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827"/>
  <workbookPr codeName="ThisWorkbook"/>
  <mc:AlternateContent xmlns:mc="http://schemas.openxmlformats.org/markup-compatibility/2006">
    <mc:Choice Requires="x15">
      <x15ac:absPath xmlns:x15ac="http://schemas.microsoft.com/office/spreadsheetml/2010/11/ac" url="C:\Users\Nancy Muñoz\Desktop\TRABAJO DE GRADO NICOLAS\"/>
    </mc:Choice>
  </mc:AlternateContent>
  <xr:revisionPtr revIDLastSave="0" documentId="13_ncr:1_{0E4F329D-838C-4194-B67B-C6E56A9A00B9}" xr6:coauthVersionLast="47" xr6:coauthVersionMax="47" xr10:uidLastSave="{00000000-0000-0000-0000-000000000000}"/>
  <bookViews>
    <workbookView xWindow="-120" yWindow="-120" windowWidth="24240" windowHeight="13140" xr2:uid="{00000000-000D-0000-FFFF-FFFF00000000}"/>
  </bookViews>
  <sheets>
    <sheet name="REPORTE CALIDAD COLOMBIA SAS" sheetId="1" r:id="rId1"/>
    <sheet name="ESTADISTICAS 2023" sheetId="2" r:id="rId2"/>
  </sheets>
  <definedNames>
    <definedName name="_xlnm._FilterDatabase" localSheetId="0" hidden="1">'REPORTE CALIDAD COLOMBIA SAS'!$A$1:$CU$391</definedName>
  </definedNames>
  <calcPr calcId="181029" forceFullCalc="1"/>
</workbook>
</file>

<file path=xl/calcChain.xml><?xml version="1.0" encoding="utf-8"?>
<calcChain xmlns="http://schemas.openxmlformats.org/spreadsheetml/2006/main">
  <c r="D13" i="2" l="1"/>
  <c r="E6" i="2" s="1"/>
  <c r="E9" i="2" l="1"/>
  <c r="E3" i="2"/>
  <c r="E8" i="2"/>
  <c r="E12" i="2"/>
  <c r="E7" i="2"/>
  <c r="E11" i="2"/>
  <c r="E5" i="2"/>
  <c r="E4" i="2"/>
  <c r="E13" i="2"/>
  <c r="E10" i="2"/>
</calcChain>
</file>

<file path=xl/sharedStrings.xml><?xml version="1.0" encoding="utf-8"?>
<sst xmlns="http://schemas.openxmlformats.org/spreadsheetml/2006/main" count="19939" uniqueCount="3659">
  <si>
    <t>historia</t>
  </si>
  <si>
    <t>ordenservicio</t>
  </si>
  <si>
    <t>FechaHora</t>
  </si>
  <si>
    <t>Fecha_ingreso_empresa</t>
  </si>
  <si>
    <t>tipoExamen_detalle</t>
  </si>
  <si>
    <t>Cargo_actual</t>
  </si>
  <si>
    <t>RazonSocial</t>
  </si>
  <si>
    <t>Identificacion</t>
  </si>
  <si>
    <t>TipoDocumento</t>
  </si>
  <si>
    <t>Municipios</t>
  </si>
  <si>
    <t>Nombres</t>
  </si>
  <si>
    <t>Apellidos</t>
  </si>
  <si>
    <t>Sexo</t>
  </si>
  <si>
    <t>FechaNacimiento</t>
  </si>
  <si>
    <t>Direccion</t>
  </si>
  <si>
    <t>Zona</t>
  </si>
  <si>
    <t>Telefonos</t>
  </si>
  <si>
    <t>EstadoCivil</t>
  </si>
  <si>
    <t>Estudios</t>
  </si>
  <si>
    <t>Tituloobtenido</t>
  </si>
  <si>
    <t>PostGrado</t>
  </si>
  <si>
    <t>PostGrado_cual</t>
  </si>
  <si>
    <t>EstudioActual</t>
  </si>
  <si>
    <t>pacientes.EstudioActual_cual</t>
  </si>
  <si>
    <t>Antecedentes_1 AS enfermedad_prof</t>
  </si>
  <si>
    <t>Antecedentes_2 AS accidente_trabajo</t>
  </si>
  <si>
    <t>Obser_ante_1y2 AS observa_prof_acci_trab</t>
  </si>
  <si>
    <t>Antecedentes_3 AS factores_riesgo</t>
  </si>
  <si>
    <t>Antecedente_4 AS antecedentes_PyF</t>
  </si>
  <si>
    <t>Obser_ante_4 AS Obser_PyF</t>
  </si>
  <si>
    <t>Menarquia</t>
  </si>
  <si>
    <t>Ciclos</t>
  </si>
  <si>
    <t>FUM</t>
  </si>
  <si>
    <t>Dismenorrea</t>
  </si>
  <si>
    <t>FechaCitologia</t>
  </si>
  <si>
    <t>Resultado</t>
  </si>
  <si>
    <t>Gravidez</t>
  </si>
  <si>
    <t>Partos</t>
  </si>
  <si>
    <t>Cesareas</t>
  </si>
  <si>
    <t>Abortos</t>
  </si>
  <si>
    <t>Mortinatos</t>
  </si>
  <si>
    <t>Vivos</t>
  </si>
  <si>
    <t>Planifica</t>
  </si>
  <si>
    <t>TipoPlanificacion</t>
  </si>
  <si>
    <t>Tipo</t>
  </si>
  <si>
    <t>TiempoPlanificacion</t>
  </si>
  <si>
    <t>Tabaquismo</t>
  </si>
  <si>
    <t>Cigarrillos_dia</t>
  </si>
  <si>
    <t>Ejercicio</t>
  </si>
  <si>
    <t>Tipo_de_ejercicio</t>
  </si>
  <si>
    <t>Tipo_de_ejercicio_Frecuencia</t>
  </si>
  <si>
    <t>Practica_algun_deporte</t>
  </si>
  <si>
    <t>Practica_algun_deporte_cual</t>
  </si>
  <si>
    <t>lesiones_deportivas</t>
  </si>
  <si>
    <t>lesiones_deportivas_cual</t>
  </si>
  <si>
    <t>Consume_Bebidas_Alcoholicas</t>
  </si>
  <si>
    <t>Clase_de_bebida</t>
  </si>
  <si>
    <t>Consume_Bebidas_Alcoholicas_Frecuencia</t>
  </si>
  <si>
    <t>Realiza_otra_actividad_extralaboral</t>
  </si>
  <si>
    <t>Realiza_otra_actividad_extralaboral_cual</t>
  </si>
  <si>
    <t>Peso</t>
  </si>
  <si>
    <t>Estatura</t>
  </si>
  <si>
    <t>IMC</t>
  </si>
  <si>
    <t>Complexion</t>
  </si>
  <si>
    <t>Diagnostico</t>
  </si>
  <si>
    <t>Pulso</t>
  </si>
  <si>
    <t>Presion_arteial_sentado</t>
  </si>
  <si>
    <t>Presion_arterial_acostado</t>
  </si>
  <si>
    <t>Temperatura</t>
  </si>
  <si>
    <t>Frecuencia_respiratoria</t>
  </si>
  <si>
    <t>Dominancia</t>
  </si>
  <si>
    <t>Aspectogeneral</t>
  </si>
  <si>
    <t>Aspectogeneral_observaciones</t>
  </si>
  <si>
    <t>Grupo_sanguineo</t>
  </si>
  <si>
    <t>OtrosExamenes</t>
  </si>
  <si>
    <t>Observaciones_Examenes</t>
  </si>
  <si>
    <t>Codigos</t>
  </si>
  <si>
    <t>DiagnosticoCodigo</t>
  </si>
  <si>
    <t>AptitudCargo</t>
  </si>
  <si>
    <t>TipoExamen</t>
  </si>
  <si>
    <t>Restricciones</t>
  </si>
  <si>
    <t>Remision_EPS</t>
  </si>
  <si>
    <t>Remision_EPS_porque</t>
  </si>
  <si>
    <t>Remision_ARL</t>
  </si>
  <si>
    <t>Remision_ARL_porque</t>
  </si>
  <si>
    <t>Otros_examenes_diagnosticos</t>
  </si>
  <si>
    <t>Otros_examenes_diagnosticos_cual</t>
  </si>
  <si>
    <t>PVE</t>
  </si>
  <si>
    <t>Otras_recomendaciones</t>
  </si>
  <si>
    <t>Sospecha_EP</t>
  </si>
  <si>
    <t>Examen_Periodico_satisfactorio</t>
  </si>
  <si>
    <t>Examen_Periodico_satisfactorio_porque</t>
  </si>
  <si>
    <t>Puede_retirarse</t>
  </si>
  <si>
    <t>Renuncie_examen_retiro</t>
  </si>
  <si>
    <t>AT</t>
  </si>
  <si>
    <t>Debe_retirarse_a</t>
  </si>
  <si>
    <t>Examen Audio</t>
  </si>
  <si>
    <t>Examen Visio</t>
  </si>
  <si>
    <t>Examen Optom</t>
  </si>
  <si>
    <t>2023-01-03 08:12:25</t>
  </si>
  <si>
    <t>2023-01-03</t>
  </si>
  <si>
    <t>PERIODICOS, ENFASIS OSTEOMUSCULAR, ENFASIS EN CONDUCCION VEHICULAR, ENFASIS DERMATOLOGICO</t>
  </si>
  <si>
    <t>CONDUCTOR DE SERVICIO DE TRANSPORTE CARRETERA</t>
  </si>
  <si>
    <t>COOPERATIVA LABOYANA DE TRANSPORTADORES COOTRANSLABOYANA</t>
  </si>
  <si>
    <t>CC</t>
  </si>
  <si>
    <t>NEIVA</t>
  </si>
  <si>
    <t>JUAN GUILLERMO</t>
  </si>
  <si>
    <t>CORRECHA CANACUE</t>
  </si>
  <si>
    <t>M</t>
  </si>
  <si>
    <t>1990-02-07</t>
  </si>
  <si>
    <t>CALLE 25A 35E-51</t>
  </si>
  <si>
    <t>Urbana</t>
  </si>
  <si>
    <t>Soltero</t>
  </si>
  <si>
    <t>Basica Secundaria Completa</t>
  </si>
  <si>
    <t>BACHILLER</t>
  </si>
  <si>
    <t>N</t>
  </si>
  <si>
    <t>Ninguna</t>
  </si>
  <si>
    <t>No fuma</t>
  </si>
  <si>
    <t>NO</t>
  </si>
  <si>
    <t>Gruesa</t>
  </si>
  <si>
    <t>Obesidad</t>
  </si>
  <si>
    <t>120/80</t>
  </si>
  <si>
    <t>Diestro</t>
  </si>
  <si>
    <t>Normal</t>
  </si>
  <si>
    <t>{"psico_1":"2023-01-03","psico_2":"N","psico":"Normal","psico_3":"N","visio_1":"2023-01-03","visio_2":"N","visio":"Normal","visio_3":"N","audio_1":"2023-01-03","audio_2":"N","audio":"Normal","audio_3":"N","espir_1":"2023-01-03","espir_2":"N","espir":"Normal","espir_3":"N","22_1":"2023-01-03","22_2":"N","22":"Normal","22_3":"N","23_1":"2023-01-03","23_2":"N","23":"Normal","23_3":"N","24_1":"2023-01-03","24_2":"N","24":"Normal","24_3":"N"}</t>
  </si>
  <si>
    <t>["11856"]</t>
  </si>
  <si>
    <t>SIN RESTRICCIONES</t>
  </si>
  <si>
    <t>{"12":"0","16":"0","8":"1"}</t>
  </si>
  <si>
    <t>No Aplica</t>
  </si>
  <si>
    <t>No aplica</t>
  </si>
  <si>
    <t>PACIENTE EN OPTIMAS CONDICIONES DE SALUD,  OSTEOMUSCULAR DENTRO DE PARAMETROS NORMALES,  APTO PARA CONDUCCION VEHICULAR, PUEDE CONTINUAR EN TRABAJO ASIGNADO,   RECOMIENDO PAUSAS ACTIVAS, HIGIENE POSTURAL, EQUIPOS DE PROTECCION PERSONAL, DIETA SALUDABLE ( RICA EN FRUTAS Y VERDURAS, BAJA EN GRASAS SATURADAS E HIDRATOS DE CARBONO),EVITAR AZUCARES REFINADAS,  EJERCICIO FISICO PERIODICO, BAJAR Y CONTROLAR EL PESO, MANTENER MEDIDAS Y CUIDADOS ( LSTANCIA) CON EL FIN DE PREVENIR EL CONTAGIO POR COVID 19 Y OTRAS ENFERMEDADES RESPIRATORIAS. HACER CONTROL MEDICO OCUPACIONAL CADA AÑO</t>
  </si>
  <si>
    <t>SI</t>
  </si>
  <si>
    <t>Diagnostico :Z011-EXAMEN DE OIDOS Y DE LA AUDICION- OBSERVACIONES ADICIONALES :SENSIBILIDAD AUDITIVA PERIFÉRICA BILATERAL DENTRO DE PARÁMETROS NORMALES- RECOMENDACIONES :Control Auditivo en un año- LIMPIEZA OTICA :No_aplica- AUDIOMETRIA CONFIRMATORIA :03/01/2024- EXAMENES AUDIOLOGICOS COMPLEMENTARIOS :- OBSERVACIONES :</t>
  </si>
  <si>
    <t>INTERPRETACION: SIN ALTERACIONES VISUALES HASTA LA FECHA</t>
  </si>
  <si>
    <t>2023-01-04 06:32:19</t>
  </si>
  <si>
    <t>2023-01-04</t>
  </si>
  <si>
    <t>INGRESO, ENFASIS OSTEOMUSCULAR, ENFASIS DERMATOLOGICO</t>
  </si>
  <si>
    <t>AUXILIAR DE ENFERMERIA DE ALCOHOLIMETRIA</t>
  </si>
  <si>
    <t>PITALITO</t>
  </si>
  <si>
    <t>MERCY</t>
  </si>
  <si>
    <t>OJEDA SANCHEZ</t>
  </si>
  <si>
    <t>F</t>
  </si>
  <si>
    <t>2001-05-28</t>
  </si>
  <si>
    <t>VEREDA SAN FRANCISCO</t>
  </si>
  <si>
    <t>["Quir\u00fargicos_P","Fracturas_P"]</t>
  </si>
  <si>
    <t>CX POR FX DE CLAVICULA IZQ , CX CESARERAS 1</t>
  </si>
  <si>
    <t>Sobrepeso</t>
  </si>
  <si>
    <t>{"visio_1":"2023-01-04","visio_2":"A","visio":"Anormal","visio_3":"VL","audio_1":"2023-01-04","audio_2":"N","audio":"Normal","audio_3":"N","22_1":"2023-01-04","22_2":"N","22":"Normal","22_3":"N","23_1":"2023-01-04","23_2":"A","23":"Anormal","23_3":"HIPERTRIGLICERIDEMIA LEVE","24_1":"2023-01-04","24_2":"N","24":"Normal","24_3":"N"}</t>
  </si>
  <si>
    <t>{"12":"0","8":"1"}</t>
  </si>
  <si>
    <t>PACIENTE EN OPTIMAS CONDICIONES DE SALUD, HACER CONTROL VISUAL CADA AÑO CON OPTOMETRIA CLINICA OSTEOMUSCULAR DENTRO DE PARAMETROS NORMALES,  APTO PARA TRABAJO ASIGNADO,   RECOMIENDO PAUSAS ACTIVAS, HIGIENE POSTURAL, EQUIPOS DE PROTECCION PERSONAL, DIETA SALUDABLE ( RICA EN FRUTAS Y VERDURAS, BAJA EN GRASAS SATURADAS E HIDRATOS DE CARBONO),EVITAR AZUCARES REFINADAS,  EJERCICIO FISICO PERIODICO,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</si>
  <si>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:DISMINUCION  BILATERAL DE LA SENSIBILIDAD  AUDITIVA  EN FRECUENCIAS  AGUDAS CON PTA NORMAL- RECOMENDACIONES :Control Auditivo en un año- LIMPIEZA OTICA :No_aplica- AUDIOMETRIA CONFIRMATORIA :04/01/2024- EXAMENES AUDIOLOGICOS COMPLEMENTARIOS :- OBSERVACIONES :</t>
  </si>
  <si>
    <t>INTERPRETACION: REQUIERE EL USO DE LENTES PERMANENTES</t>
  </si>
  <si>
    <t>2023-01-04 08:07:53</t>
  </si>
  <si>
    <t>ADMINISTRADORA DE ESTACION</t>
  </si>
  <si>
    <t>EDNA PATRICIA</t>
  </si>
  <si>
    <t>CORDOBA MOLINA</t>
  </si>
  <si>
    <t>1997-06-10</t>
  </si>
  <si>
    <t>CONJUNTO VILLA MARIA</t>
  </si>
  <si>
    <t>Casado</t>
  </si>
  <si>
    <t>Estudios Superiores Completo</t>
  </si>
  <si>
    <t>UNIVERSITARIO</t>
  </si>
  <si>
    <t>{"visio_1":"2023-01-05","visio_2":"N","visio":"Normal","visio_3":"N","audio_1":"2023-01-05","audio_2":"N","audio":"Normal","audio_3":"N","24_1":"2023-01-05","24_2":"N","24":"Normal","24_3":"N","22_1":"2023-01-05","22_2":"N","22":"Normal","22_3":"N","23_1":"2023-01-05","23_2":"N","23":"Normal","23_3":"N"}</t>
  </si>
  <si>
    <t>PACIENTE EN OPTIMAS CONDICIONES DE SALUD,  OSTEOMUSCULAR DENTRO DE PARAMETROS NORMALES,  APTO PARA TRABAJO ASIGNADO,   RECOMIENDO PAUSAS ACTIVAS, HIGIENE POSTURAL, EQUIPOS DE PROTECCION PERSONAL,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</si>
  <si>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:04/01/2024- EXAMENES AUDIOLOGICOS COMPLEMENTARIOS :- OBSERVACIONES :</t>
  </si>
  <si>
    <t>2023-01-04 07:54:30</t>
  </si>
  <si>
    <t>CONDUCTOR DE SERVICIO DE TRANSPORTE MIXTO</t>
  </si>
  <si>
    <t>ELÍAS</t>
  </si>
  <si>
    <t>FERMAIN</t>
  </si>
  <si>
    <t>CERQUERA NORIEGA</t>
  </si>
  <si>
    <t>1990-12-16</t>
  </si>
  <si>
    <t>QUEBRADITAS TARQUI</t>
  </si>
  <si>
    <t>Basica Primaria Completa</t>
  </si>
  <si>
    <t>PRIMARIA</t>
  </si>
  <si>
    <t>{"psico_1":"2023-01-04","psico_2":"N","psico":"Normal","psico_3":"N","visio_1":"2023-01-04","visio_2":"N","visio":"Normal","visio_3":"N","audio_1":"2023-01-04","audio_2":"N","audio":"Normal","audio_3":"N","espir_1":"2023-01-04","espir_2":"N","espir":"Normal","espir_3":"N","22_1":"2023-01-04","22_2":"N","22":"Normal","22_3":"N","23_1":"2023-01-04","23_2":"A","23":"Anormal","23_3":"DISLIPIDERMIA MIXTA","24_1":"2023-01-04","24_2":"N","24":"Normal","24_3":"N"}</t>
  </si>
  <si>
    <t>2023-01-05 06:02:12</t>
  </si>
  <si>
    <t>2023-01-05</t>
  </si>
  <si>
    <t>PERIODICOS, ENFASIS OSTEOMUSCULAR, ENFASIS DERMATOLOGICO</t>
  </si>
  <si>
    <t>ISLERO</t>
  </si>
  <si>
    <t>NO DEFINIDO</t>
  </si>
  <si>
    <t xml:space="preserve">ALEXANDER </t>
  </si>
  <si>
    <t>ORTEGA CERON</t>
  </si>
  <si>
    <t>1971-04-19</t>
  </si>
  <si>
    <t>B LA PRADERA</t>
  </si>
  <si>
    <t>Union libre</t>
  </si>
  <si>
    <t>Secundaria Completa</t>
  </si>
  <si>
    <t>NO ESPECIFICA</t>
  </si>
  <si>
    <t>["Quir\u00fargicos_P"]</t>
  </si>
  <si>
    <t>LIPTOTRIPSIUA EXTRACORPOREA,</t>
  </si>
  <si>
    <t>Mediana</t>
  </si>
  <si>
    <t>{"image_1":"2023-01-06","image_2":"N","image":"Normal","image_3":"N","visio_1":"2023-01-06","visio_2":"A","visio":"Anormal","visio_3":"VL Y VP","audio_1":"2023-01-06","audio_2":"N","audio":"Normal","audio_3":"N","espir_1":"2023-01-06","espir_2":"N","espir":"Normal","espir_3":"N","elect_1":"2023-01-06","elect_2":"N","elect":"Normal","elect_3":"N","22_1":"2023-01-06","22_2":"N","22":"Normal","22_3":"N","23_1":"2023-01-06","23_2":"N","23":"Normal","23_3":"N","24_1":"2023-01-06","24_2":"N","24":"Normal","24_3":"N","35_1":"2023-01-06","35_2":"N","35":"Normal","35_3":"N","29_1":"2023-01-06","29_2":"N","29":"Normal","29_3":"N","93_1":"2023-01-06","93_2":"N","93":"Normal","93_3":"N","26_1":"2023-01-06","26_2":"N","26":"Normal","26_3":"N","28_1":"2023-01-06","28_2":"N","28":"Normal","28_3":"N","187_1":"2023-01-06","187_2":"N","187":"Normal","187_3":"N"}</t>
  </si>
  <si>
    <t>PACIENTE EN OPTIMAS CONDICIONES DE SALUD, HACER CONTROL VISUAL CADA AÑO CON OPTOMETRIA CLINICA Y USO DE LENTES PERMANENTES,  OSTEOMUSCULAR DENTRO DE PARAMETROS NORMALES,  APTO PARA  CONTINUAR EN TRABAJO ASIGNADO,   RECOMIENDO PAUSAS ACTIVAS, HIGIENE POSTURAL, EQUIPOS DE PROTECCION PERSONAL, DIETA SALUDABLE ( RICA EN FRUTAS Y VERDURAS, BAJA EN GRASAS SATURADAS E HIDRATOS DE CARBONO),EVITAR AZUCARES REFINADAS,  EJERCICIO FISICO PERIODICO, BAJAR Y CONTROLAR EL PESO, MANTENER MEDIDAS Y CUIDADOS ( LSTANCIA) CON EL FIN DE PREVENIR EL CONTAGIO POR COVID 19 Y OTRAS ENFERMEDADES RESPIRATORIAS. HACER CONTROL MEDICO OCUPACIONAL CADA AÑO</t>
  </si>
  <si>
    <t>Diagnostico :Z011-EXAMEN DE OIDOS Y DE LA AUDICION- OBSERVACIONES ADICIONALES :DISMINUCION PERIFERICA BILATERAL DE LA SENSIBILIDAD AUDITIVA DE GRADO LEVE- RECOMENDACIONES :Control Auditivo en un año- LIMPIEZA OTICA :Bilateral- AUDIOMETRIA CONFIRMATORIA :05/01/2024- EXAMENES AUDIOLOGICOS COMPLEMENTARIOS :- OBSERVACIONES :EXTRACCION REGULAR DEL CERUMEN / AUDIOMETRIA PARA CONFIRMACION</t>
  </si>
  <si>
    <t>2023-01-05 07:02:32</t>
  </si>
  <si>
    <t>CONDUCTOR DE SERVICIO DE TRANSPORTE ESPECIAL</t>
  </si>
  <si>
    <t>POPAYÁN</t>
  </si>
  <si>
    <t>JUAN JOSE</t>
  </si>
  <si>
    <t>CHACON JAMIOY</t>
  </si>
  <si>
    <t>1999-09-11</t>
  </si>
  <si>
    <t>CR 1 N 2 08 AL PIE DE FUNERARIA LA PAZ</t>
  </si>
  <si>
    <t>HERIORRAFIA UMBILICAL</t>
  </si>
  <si>
    <t>{"psico_1":"2023-01-05","psico_2":"N","psico":"Normal","psico_3":"N","visio_1":"2023-01-05","visio_2":"N","visio":"Normal","visio_3":"N","audio_1":"2023-01-05","audio_2":"N","audio":"Normal","audio_3":"N","espir_1":"2023-01-05","espir_2":"N","espir":"Normal","espir_3":"N","22_1":"2023-01-05","22_2":"N","22":"Normal","22_3":"N","23_1":"2023-01-05","23_2":"N","23":"Normal","23_3":"N","24_1":"2023-01-05","24_2":"N","24":"Normal","24_3":"N"}</t>
  </si>
  <si>
    <t>PACIENTE EN OPTIMAS CONDICIONES DE SALUD,  OSTEOMUSCULAR DENTRO DE PARAMETROS NORMALES,  APTO PARA TRABAJO ASIGNADO,   RECOMIENDO PAUSAS ACTIVAS, HIGIENE POSTURAL, EQUIPOS DE PROTECCION PERSONAL, DIETA SALUDABLE ( RICA EN FRUTAS Y VERDURAS, BAJA EN GRASAS SATURADAS E HIDRATOS DE CARBONO),EVITAR AZUCARES REFINADAS,  EJERCICIO FISICO PERIODICO, BAJAR Y CONTROLAR EL PESO, MANTENER MEDIDAS Y CUIDADOS ( LSTANCIA) CON EL FIN DE PREVENIR EL CONTAGIO POR COVID 19 Y OTRAS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</si>
  <si>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:05/01/2024- EXAMENES AUDIOLOGICOS COMPLEMENTARIOS :- OBSERVACIONES :</t>
  </si>
  <si>
    <t>2023-01-05 07:29:57</t>
  </si>
  <si>
    <t>CONDUCTOR</t>
  </si>
  <si>
    <t>MARLON CAMILO</t>
  </si>
  <si>
    <t>CALDERON MOTTA</t>
  </si>
  <si>
    <t>2004-05-11</t>
  </si>
  <si>
    <t>EL HIGUERON</t>
  </si>
  <si>
    <t>{"psico_1":"2023-01-05","psico_2":"N","psico":"Normal","psico_3":"N","visio_1":"2023-01-05","visio_2":"A","visio":"Anormal","visio_3":"VL","audio_1":"2023-01-05","audio_2":"N","audio":"Normal","audio_3":"N","espir_1":"2023-01-05","espir_2":"N","espir":"Normal","espir_3":"N","24_1":"2023-01-05","24_2":"N","24":"Normal","24_3":"N","22_1":"2023-01-05","22_2":"N","22":"Normal","22_3":"N","23_1":"2023-01-05","23_2":"N","23":"Normal","23_3":"N"}</t>
  </si>
  <si>
    <t>PACIENTE EN OPTIMAS CONDICIONES DE SALUD,  HACER CONTROL VISUAL CADA AÑO CON OPTOMETRIA CLINICA Y USO DE LENTES PERMANENTES, OSTEOMUSCULAR DENTRO DE PARAMETROS NORMALES,  APTO PARA TRABAJO ASIGNADO,   RECOMIENDO PAUSAS ACTIVAS, HIGIENE POSTURAL, EQUIPOS DE PROTECCION PERSONAL, DIETA SALUDABLE ( RICA EN FRUTAS Y VERDURAS, BAJA EN GRASAS SATURADAS E HIDRATOS DE CARBONO),EVITAR AZUCARES REFINADAS,  EJERCICIO FISICO PERIODICO, , MANTENER MEDIDAS Y CUIDADOS ( LSTANCIA) CON EL FIN DE PREVENIR EL CONTAGIO POR COVID 19 Y OTRAS ENFERMEDADES RESPIRATORIAS. HACER CONTROL MEDICO OCUPACIONAL CADA AÑO</t>
  </si>
  <si>
    <t>INTERPRETACION: REQUIERE EL USO D ELENTES PERMANENTES Y VALORACION PÓR OPTOMETRIA CLINICA</t>
  </si>
  <si>
    <t>2023-01-05 07:37:08</t>
  </si>
  <si>
    <t>TARQUI</t>
  </si>
  <si>
    <t>CARLOS ALBERTO</t>
  </si>
  <si>
    <t>GUZMAN GOMEZ</t>
  </si>
  <si>
    <t>1987-07-20</t>
  </si>
  <si>
    <t>CRA 2 3-42</t>
  </si>
  <si>
    <t>{"psico_1":"2023-01-05","psico_2":"N","psico":"Normal","psico_3":"N","visio_1":"2023-01-05","visio_2":"N","visio":"Normal","visio_3":"N","audio_1":"2023-01-05","audio_2":"N","audio":"Normal","audio_3":"N","espir_1":"2023-01-05","espir_2":"N","espir":"Normal","espir_3":"N","24_1":"2023-01-05","24_2":"N","24":"Normal","24_3":"N","23_1":"2023-01-05","23_2":"N","23":"Normal","23_3":"N","22_1":"2023-01-05","22_2":"N","22":"Normal","22_3":"N"}</t>
  </si>
  <si>
    <t>["11856","1917"]</t>
  </si>
  <si>
    <t>POR OBESIDAD MORBIDA</t>
  </si>
  <si>
    <t>PACIENTE EN OPTIMAS CONDICIONES DE SALUD, SE RECOMIENDA CONSULTAR CON NUTRICIONISTA EPS PARA QUE DEFINA CONDUCTA,  OSTEOMUSCULAR DENTRO DE PARAMETROS NORMALES,  APTO PARA TRABAJO ASIGNADO,   RECOMIENDO PAUSAS ACTIVAS, HIGIENE POSTURAL, EQUIPOS DE PROTECCION PERSONAL, DIETA SALUDABLE ( RICA EN FRUTAS Y VERDURAS, BAJA EN GRASAS SATURADAS E HIDRATOS DE CARBONO),EVITAR AZUCARES REFINADAS,  EJERCICIO FISICO PERIODICO, BAJAR Y CONTROLAR EL PESO, MANTENER MEDIDAS Y CUIDADOS ( LSTANCIA) CON EL FIN DE PREVENIR EL CONTAGIO POR COVID 19 Y OTRAS ENFERMEDADES RESPIRATORIAS. HACER CONTROL MEDICO OCUPACIONAL CADA AÑO</t>
  </si>
  <si>
    <t>2023-01-05 07:29:11</t>
  </si>
  <si>
    <t>FRANCINEL</t>
  </si>
  <si>
    <t>JIMENEZ MUÑOZ</t>
  </si>
  <si>
    <t>1982-01-23</t>
  </si>
  <si>
    <t>BRUSELAS</t>
  </si>
  <si>
    <t>Rural</t>
  </si>
  <si>
    <t>{"psico_1":"2023-01-05","psico_2":"N","psico":"Normal","psico_3":"N","visio_1":"2023-01-05","visio_2":"N","visio":"Normal","visio_3":"N","audio_1":"2023-01-05","audio_2":"N","audio":"Normal","audio_3":"N","espir_1":"2023-01-05","espir_2":"N","espir":"Normal","espir_3":"N","23_1":"2023-01-05","23_2":"N","23":"Normal","23_3":"N","22_1":"2023-01-05","22_2":"N","22":"Normal","22_3":"N","24_1":"2023-01-05","24_2":"N","24":"Normal","24_3":"N"}</t>
  </si>
  <si>
    <t>NNinguna</t>
  </si>
  <si>
    <t>INTERPRETACION: SIN ALTERACIONES VISUALES HATSA LA FECHA</t>
  </si>
  <si>
    <t>2023-01-05 08:02:56</t>
  </si>
  <si>
    <t>ASISTENTE OPERATIVO DE TRANSPORTE</t>
  </si>
  <si>
    <t>IVAN ALBERTO</t>
  </si>
  <si>
    <t>VELASCO SANCHEZ</t>
  </si>
  <si>
    <t>1977-12-09</t>
  </si>
  <si>
    <t>V CAUCHOS</t>
  </si>
  <si>
    <t>["Quir\u00fargicos_P","Traum\u00e1ticos_P"]</t>
  </si>
  <si>
    <t>CX POR TRAUMA EN PELVIS</t>
  </si>
  <si>
    <t>{"visio_1":"2023-01-05","visio_2":"A","visio":"Anormal","visio_3":"VL Y VP","audio_1":"2023-01-05","audio_2":"N","audio":"Normal","audio_3":"N","elect_1":"2023-01-05","elect_2":"N","elect":"Normal","elect_3":"N","24_1":"2023-01-05","24_2":"N","24":"Normal","24_3":"N","23_1":"2023-01-05","23_2":"N","23":"Normal","23_3":"N","22_1":"2023-01-05","22_2":"N","22":"Normal","22_3":"N"}</t>
  </si>
  <si>
    <t>PACIENTE EN OPTIMAS CONDICIONES DE SALUD, HACER CONTROL VISUAL CADA AÑO CON OPTOMETRIA CLINICA Y USO DE LENTES PERMANENTES,   OSTEOMUSCULAR DENTRO DE PARAMETROS NORMALES,  APTO PARA TRABAJO ASIGNADO,   RECOMIENDO PAUSAS ACTIVAS, HIGIENE POSTURAL, EQUIPOS DE PROTECCION PERSONAL, DIETA SALUDABLE ( RICA EN FRUTAS Y VERDURAS, BAJA EN GRASAS SATURADAS E HIDRATOS DE CARBONO),EVITAR AZUCARES REFINADAS,  EJERCICIO FISICO PERIODICO, BAJAR Y CONTROLAR EL PESO, MANTENER MEDIDAS Y CUIDADOS ( LSTANCIA) CON EL FIN DE PREVENIR EL CONTAGIO POR COVID 19 Y OTRAS ENFERMEDADES RESPIRATORIAS. HACER CONTROL MEDICO OCUPACIONAL CADA AÑO</t>
  </si>
  <si>
    <t>Diagnostico :Z011-EXAMEN DE OIDOS Y DE LA AUDICION- OBSERVACIONES ADICIONALES :DISMINUCION  BILATERAL DE LA SENSIBILIDAD  AUDITIVA  EN FRECUENCIAS  AGUDAS CON PTA NORMAL- RECOMENDACIONES :Control Auditivo en un año- LIMPIEZA OTICA :No_aplica- AUDIOMETRIA CONFIRMATORIA :05/01/2024- EXAMENES AUDIOLOGICOS COMPLEMENTARIOS :- OBSERVACIONES :</t>
  </si>
  <si>
    <t>INTERPRETACION: CONTROL POR OPTOMETRIA CLINICA PARA CAMBIO DE LENTES</t>
  </si>
  <si>
    <t>2023-01-05 08:14:08</t>
  </si>
  <si>
    <t>DIEGO FERNANDO</t>
  </si>
  <si>
    <t>PIAMBA DELGADO</t>
  </si>
  <si>
    <t>1992-12-07</t>
  </si>
  <si>
    <t>B TEQUENDAMA</t>
  </si>
  <si>
    <t>CX EN BOCA POR LABIO LEPORINO</t>
  </si>
  <si>
    <t>PACIENTE EN OPTIMAS CONDICIONES DE SALUD,  OSTEOMUSCULAR DENTRO DE PARAMETROS NORMALES,  APTO PARA TRABAJO ASIGNADO,   RECOMIENDO PAUSAS ACTIVAS, HIGIENE POSTURAL, EQUIPOS DE PROTECCION PERSONAL, DIETA SALUDABLE ( RICA EN FRUTAS Y VERDURAS, BAJA EN GRASAS SATURADAS E HIDRATOS DE CARBONO),EVITAR AZUCARES REFINADAS,  EJERCICIO FISICO PERIODICO,  MANTENER MEDIDAS Y CUIDADOS ( LSTANCIA) CON EL FIN DE PREVENIR EL CONTAGIO POR COVID 19 Y OTRAS ENFERMEDADES RESPIRATORIAS. HACER CONTROL MEDICO OCUPACIONAL CADA AÑO</t>
  </si>
  <si>
    <t>2023-01-05 08:23:48</t>
  </si>
  <si>
    <t>INGRESO, ENFASIS OSTEOMUSCULAR</t>
  </si>
  <si>
    <t>JOSE MARIA</t>
  </si>
  <si>
    <t>VARGAS LASSO</t>
  </si>
  <si>
    <t>1975-04-05</t>
  </si>
  <si>
    <t>V MATEORRICO</t>
  </si>
  <si>
    <t>{"psico_1":"2023-01-05","psico_2":"N","psico":"Normal","psico_3":"N","visio_1":"2023-01-05","visio_2":"N","visio":"Normal","visio_3":"N","audio_1":"2023-01-05","audio_2":"N","audio":"Normal","audio_3":"N","espir_1":"2023-01-05","espir_2":"N","espir":"Normal","espir_3":"N","elect_1":"2023-01-05","elect_2":"N","elect":"Normal","elect_3":"N","22_1":"2023-01-05","22_2":"N","22":"Normal","22_3":"N","23_1":"2023-01-05","23_2":"N","23":"Normal","23_3":"N","24_1":"2023-01-05","24_2":"N","24":"Normal","24_3":"N"}</t>
  </si>
  <si>
    <t>{"12":"0"}</t>
  </si>
  <si>
    <t>INTERPRETACION: DEBE USAR GAFAS PARA  VISON PROXIMA</t>
  </si>
  <si>
    <t>2023-01-05 09:15:35</t>
  </si>
  <si>
    <t>TIMBÍO</t>
  </si>
  <si>
    <t>BERTOMI ANTOBELI</t>
  </si>
  <si>
    <t>LOPEZ LOPEZ</t>
  </si>
  <si>
    <t>1990-07-16</t>
  </si>
  <si>
    <t>CALLE 16 SUR #4-44</t>
  </si>
  <si>
    <t>INTERPRETACION: USO DE LENTES DE PROTECCION</t>
  </si>
  <si>
    <t>2023-01-06 08:43:16</t>
  </si>
  <si>
    <t>2023-01-06</t>
  </si>
  <si>
    <t>TIMANÁ</t>
  </si>
  <si>
    <t>JOSE ERLENDY</t>
  </si>
  <si>
    <t>HOYOS ORTEGA</t>
  </si>
  <si>
    <t>1979-12-22</t>
  </si>
  <si>
    <t>VEREDA LAS BRISAS SALADOBLANCO</t>
  </si>
  <si>
    <t>{"psico_1":"2023-01-06","psico_2":"N","psico":"Normal","psico_3":"N","visio_1":"2023-01-06","visio_2":"N","visio":"Normal","visio_3":"N","audio_1":"2023-01-06","audio_2":"N","audio":"Normal","audio_3":"N","espir_1":"2023-01-06","espir_2":"N","espir":"Normal","espir_3":"N","22_1":"2023-01-06","22_2":"N","22":"Normal","22_3":"N","23_1":"2023-01-06","23_2":"A","23":"Anormal","23_3":"HIOPERTRIGLICERIDEMIA","24_1":"2023-01-06","24_2":"N","24":"Normal","24_3":"N"}</t>
  </si>
  <si>
    <t>["1975","11856"]</t>
  </si>
  <si>
    <t>POR ALTERACION EN LIPIDOS</t>
  </si>
  <si>
    <t>PACIENTE EN OPTIMAS CONDICIONES DE SALUD, SE RECOMIENDA CONSULTAR CON MEDICO EPS PARA QUE DEFINA TRATAMIENTO POR ALTRERACION LIPIDICA,   OSTEOMUSCULAR DENTRO DE PARAMETROS NORMALES,  APTO PARA TRABAJO ASIGNADO,   RECOMIENDO PAUSAS ACTIVAS, HIGIENE POSTURAL, EQUIPOS DE PROTECCION PERSONAL, DIETA SALUDABLE ( RICA EN FRUTAS Y VERDURAS, BAJA EN GRASAS SATURADAS E HIDRATOS DE CARBONO),EVITAR AZUCARES REFINADAS,  EJERCICIO FISICO PERIODICO, BAJAR Y CONTROLAR EL PESO, MANTENER MEDIDAS Y CUIDADOS ( LSTANCIA) CON EL FIN DE PREVENIR EL CONTAGIO POR COVID 19 Y OTRAS ENFERMEDADES RESPIRATORIAS. HACER CONTROL MEDICO OCUPACIONAL CADA AÑO</t>
  </si>
  <si>
    <t>Diagnostico :Z011-EXAMEN DE OIDOS Y DE LA AUDICION- OBSERVACIONES ADICIONALES :DISMINUCION  BILATERAL DE LA SENSIBILIDAD  AUDITIVA  EN FRECUENCIAS  AGUDAS CON PTA NORMAL- RECOMENDACIONES :Control Auditivo en un año- LIMPIEZA OTICA :No_aplica- AUDIOMETRIA CONFIRMATORIA :06/01/2024- EXAMENES AUDIOLOGICOS COMPLEMENTARIOS :- OBSERVACIONES :</t>
  </si>
  <si>
    <t>INTERPRETACION: DEBE USAR GAFAS PARA LECTURA</t>
  </si>
  <si>
    <t>2023-01-07 06:14:50</t>
  </si>
  <si>
    <t>2023-01-07</t>
  </si>
  <si>
    <t xml:space="preserve">WALTER </t>
  </si>
  <si>
    <t>ROJAS MUÑOZ</t>
  </si>
  <si>
    <t>1998-09-08</t>
  </si>
  <si>
    <t>ALDEA LA LIBERTAD</t>
  </si>
  <si>
    <t>cx porf xf de radio izqa</t>
  </si>
  <si>
    <t>120/82</t>
  </si>
  <si>
    <t>{"psico_1":"2023-01-07","psico_2":"N","psico":"Normal","psico_3":"N","visio_1":"2023-01-07","visio_2":"N","visio":"Normal","visio_3":"N","audio_1":"2023-01-07","audio_2":"N","audio":"Normal","audio_3":"N","espir_1":"2023-01-07","espir_2":"N","espir":"Normal","espir_3":"N","22_1":"2023-01-07","22_2":"N","22":"Normal","22_3":"N","23_1":"2023-01-07","23_2":"N","23":"Normal","23_3":"N","24_1":"2023-01-07","24_2":"N","24":"Normal","24_3":"N"}</t>
  </si>
  <si>
    <t>PACIENTE EN OPTIMAS CONDICIONES DE SALUD,  OSTEOMUSCULAR DENTRO DE PARAMETROS NORMALES,  APTO PARA  CONTINUAR EN TRABAJO ASIGNADO,   RECOMIENDO PAUSAS ACTIVAS, HIGIENE POSTURAL, EQUIPOS DE PROTECCION PERSONAL, DIETA SALUDABLE ( RICA EN FRUTAS Y VERDURAS, BAJA EN GRASAS SATURADAS E HIDRATOS DE CARBONO),EVITAR AZUCARES REFINADAS,  EJERCICIO FISICO PERIODICO, BAJAR Y CONTROLAR EL PESO, MANTENER MEDIDAS Y CUIDADOS ( LSTANCIA) CON EL FIN DE PREVENIR EL CONTAGIO POR COVID 19 Y OTRAS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</si>
  <si>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:7/01/2024- EXAMENES AUDIOLOGICOS COMPLEMENTARIOS :- OBSERVACIONES :</t>
  </si>
  <si>
    <t>INTERPRETACION: USAR GAFAS DE DESCANSO</t>
  </si>
  <si>
    <t>2023-01-10 06:39:44</t>
  </si>
  <si>
    <t>2023-01-10</t>
  </si>
  <si>
    <t>LIDER DE GESTION DOCUMENTAL</t>
  </si>
  <si>
    <t>SANDRA MILENA</t>
  </si>
  <si>
    <t>GAVILAN GUTIERREZ</t>
  </si>
  <si>
    <t>1975-02-10</t>
  </si>
  <si>
    <t>CR 1 N 3 SUR 90 BLOQU 8 APAR 203 BARRIO CONJUNTO LOS CEDROS</t>
  </si>
  <si>
    <t>PROFESIONAL EN ADMINISTRACION</t>
  </si>
  <si>
    <t>["Quir\u00fargicos_P","Diabetes no insulinodependientes_F","C\u00e1ncer_F","Epilepsia_P"]</t>
  </si>
  <si>
    <t>EPILEPSIA TRATADA Y CONTROLADA, CA EN ABUELAS MATERNA Y PATENAL, ,   DM EN MADRE, CX CESAREAS 2</t>
  </si>
  <si>
    <t>{"visio_1":"2023-01-10","visio_2":"A","visio":"Anormal","visio_3":"VP","audio_1":"2023-01-10","audio_2":"N","audio":"Normal","audio_3":"N","elect_1":"2023-01-10","elect_2":"N","elect":"Normal","elect_3":"N","23_1":"2023-01-10","23_2":"N","23":"Normal","23_3":"N","24_1":"2023-01-10","24_2":"N","24":"Normal","24_3":"N","22_1":"2023-01-10","22_2":"N","22":"Normal","22_3":"N"}</t>
  </si>
  <si>
    <t>POR OBESIDAD</t>
  </si>
  <si>
    <t>PACIENTE EN OPTIMAS CONDICIONES DE SALUD,  SE RECOMIENDA CONSULTAR CON NUTRICIONISTA EPS PARA QUE DEFINA CONDUCTA, HACER CONTROL VISUALK CADA AÑO, OSTEOMUSCULAR DENTRO DE PARAMETROS NORMALES,  APTO PARA TRABAJO ASIGNADO,   RECOMIENDO PAUSAS ACTIVAS, HIGIENE POSTURAL, EQUIPOS DE PROTECCION PERSONAL, DIETA SALUDABLE ( RICA EN FRUTAS Y VERDURAS, BAJA EN GRASAS SATURADAS E HIDRATOS DE CARBONO),EVITAR AZUCARES REFINADAS,  EJERCICIO FISICO PERIODICO, BAJAR Y CONTROLAR EL PESO, MANTENER MEDIDAS Y CUIDADOS ( LSTANCIA) CON EL FIN DE PREVENIR EL CONTAGIO POR COVID 19 Y OTRAS ENFERMEDADES RESPIRATORIAS. HACER CONTROL MEDICO OCUPACIONAL CADA AÑO</t>
  </si>
  <si>
    <t>Diagnostico :Z011-EXAMEN DE OIDOS Y DE LA AUDICION- OBSERVACIONES ADICIONALES :DISMINUCION PERIFERICA DE LA SENSIBILIDAD AUDITIVA DE GRADO LEVE  PARA OÍDO DERECHO Y SENSIBILIDAD AUDITIVA PERIFÉRICA DENTRO DE PARÁMETROS NORMALES PARA OÍDO IZQUIERDO- RECOMENDACIONES :Control Auditivo en un año- LIMPIEZA OTICA :No_aplica- AUDIOMETRIA CONFIRMATORIA :10/01/2024- EXAMENES AUDIOLOGICOS COMPLEMENTARIOS :- OBSERVACIONES :</t>
  </si>
  <si>
    <t>INTERPRETACION: VISION DE LEJOS NORMAL, PRESBICIA Y REQUIERE LENTES PARA CERCA</t>
  </si>
  <si>
    <t>2023-01-10 07:56:26</t>
  </si>
  <si>
    <t>SEBASTIAN ALEJANDRO</t>
  </si>
  <si>
    <t>HILES ROSALES</t>
  </si>
  <si>
    <t>2002-01-21</t>
  </si>
  <si>
    <t>ANTONIO NARIÑO CRA 2 N 24 33SUR</t>
  </si>
  <si>
    <t>Basica Secundaria Incompleta</t>
  </si>
  <si>
    <t>NOVENO</t>
  </si>
  <si>
    <t>{"psico_1":"2023-01-10","psico_2":"N","psico":"Normal","psico_3":"N","visio_1":"2023-01-10","visio_2":"A","visio":"Anormal","visio_3":"VL","audio_1":"2023-01-10","audio_2":"N","audio":"Normal","audio_3":"N","espir_1":"2023-01-10","espir_2":"N","espir":"Normal","espir_3":"N","22_1":"2023-01-10","22_2":"N","22":"Normal","22_3":"n","23_1":"2023-01-10","23_2":"n","23":"Normal","23_3":"n","24_1":"2023-01-10","24_2":"N","24":"Normal","24_3":"N"}</t>
  </si>
  <si>
    <t>PACIENTE EN OPTIMAS CONDICIONES DE SALUD,  HACER CONTROL VISUAL CADA AÑO CON OPTOMETRIA Y USO DE LENTES PERMANENTES, OSTEOMUSCULAR DENTRO DE PARAMETROS NORMALES,  APTO PARA TRABAJO ASIGNADO,   RECOMIENDO PAUSAS ACTIVAS, HIGIENE POSTURAL, EQUIPOS DE PROTECCION PERSONAL, DIETA SALUDABLE ( RICA EN FRUTAS Y VERDURAS, BAJA EN GRASAS SATURADAS E HIDRATOS DE CARBONO),EVITAR AZUCARES REFINADAS,  EJERCICIO FISICO PERIODICO, MANTENER MEDIDAS Y CUIDADOS ( LSTANCIA) CON EL FIN DE PREVENIR EL CONTAGIO POR COVID 19 Y OTRAS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</si>
  <si>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:10/01/2024- EXAMENES AUDIOLOGICOS COMPLEMENTARIOS :- OBSERVACIONES :</t>
  </si>
  <si>
    <t>2023-01-10 09:02:18</t>
  </si>
  <si>
    <t>CONDUCTOR DE SERVICIO DE TRANSPORTE DE PASAJEROS POR CARRETERA</t>
  </si>
  <si>
    <t>SAN AGUSTÍN</t>
  </si>
  <si>
    <t>EIVER ANDRES</t>
  </si>
  <si>
    <t>VALDERRAMA URBANO</t>
  </si>
  <si>
    <t>1998-06-02</t>
  </si>
  <si>
    <t>CRA 2 # 2-39 BARRIO SAN MARTIN</t>
  </si>
  <si>
    <t>{"psico_1":"2023-01-10","psico_2":"N","psico":"Normal","psico_3":"N","visio_1":"2023-01-10","visio_2":"N","visio":"Normal","visio_3":"N","audio_1":"2023-01-10","audio_2":"N","audio":"Normal","audio_3":"N","espir_1":"2023-01-10","espir_2":"N","espir":"Normal","espir_3":"N","22_1":"2023-01-10","22_2":"N","22":"Normal","22_3":"N","23_1":"2023-01-10","23_2":"N","23":"Normal","23_3":"N","24_1":"2023-01-10","24_2":"N","24":"Normal","24_3":"N"}</t>
  </si>
  <si>
    <t>INTERPRETACION: USO LENTES DE PROTECCION</t>
  </si>
  <si>
    <t>2023-01-10 09:32:48</t>
  </si>
  <si>
    <t>COMUNICADORA SOCIAL</t>
  </si>
  <si>
    <t>LIZETH ALEJANDRA</t>
  </si>
  <si>
    <t>SAMBONI SAMBONI</t>
  </si>
  <si>
    <t>1996-11-07</t>
  </si>
  <si>
    <t>CALLE 22AS-2-115</t>
  </si>
  <si>
    <t>PROFESIONAL EN COMUNICADORA SOCIAL</t>
  </si>
  <si>
    <t>CX CESAREAS 1,</t>
  </si>
  <si>
    <t>{"visio_1":"2023-01-10","visio_2":"A","visio":"Anormal","visio_3":"VP","audio_1":"2023-01-10","audio_2":"N","audio":"Normal","audio_3":"N","22_1":"2023-01-10","22_2":"N","22":"Normal","22_3":"N","23_1":"2023-01-10","23_2":"N","23":"Normal","23_3":"N","24_1":"2023-01-10","24_2":"N","24":"Normal","24_3":"N"}</t>
  </si>
  <si>
    <t>PACIENTE EN OPTIMAS CONDICIONES DE SALUD,  OSTEOMUSCULAR DENTRO DE PARAMETROS NORMALES,  APTO PARA TRABAJO ASIGNADO,   RECOMIENDO PAUSAS ACTIVAS, HIGIENE POSTURAL, EQUIPOS DE PROTECCION PERSONAL, DIETA SALUDABLE ( RICA EN FRUTAS Y VERDURAS, BAJA EN GRASAS SATURADAS E HIDRATOS DE CARBONO),EVITAR AZUCARES REFINADAS,  EJERCICIO FISICO PERIODICO, MANTENER MEDIDAS Y CUIDADOS ( LSTANCIA) CON EL FIN DE PREVENIR EL CONTAGIO POR COVID 19 Y OTRAS ENFERMEDADES RESPIRATORIAS. HACER CONTROL MEDICO OCUPACIONAL CADA AÑO</t>
  </si>
  <si>
    <t>INTERPRETACION: DEBE USAR GAFAS PERMANENTES</t>
  </si>
  <si>
    <t>2023-01-11 06:19:55</t>
  </si>
  <si>
    <t>2023-01-11</t>
  </si>
  <si>
    <t>BOGOTÁ, D.C.</t>
  </si>
  <si>
    <t>DUVAN FELIPE</t>
  </si>
  <si>
    <t>QUINTERO PALADINES</t>
  </si>
  <si>
    <t>1996-12-28</t>
  </si>
  <si>
    <t>VEREDA MORELIA SALADOBLNACO</t>
  </si>
  <si>
    <t>{"psico_1":"2023-01-11","psico_2":"N","psico":"Normal","psico_3":"N","visio_1":"2023-01-11","visio_2":"N","visio":"Normal","visio_3":"N","audio_1":"2023-01-11","audio_2":"N","audio":"Normal","audio_3":"N","espir_1":"2023-01-11","espir_2":"N","espir":"Normal","espir_3":"N","22_1":"2023-01-11","22_2":"N","22":"Normal","22_3":"N","23_1":"2023-01-11","23_2":"N","23":"Normal","23_3":"N","24_1":"2023-01-11","24_2":"N","24":"Normal","24_3":"N"}</t>
  </si>
  <si>
    <t>PACIENTE EN OPTIMAS CONDICIONES DE SALUD,  OSTEOMUSCULAR DENTRO DE PARAMETROS NORMALES,  APTO PARA TRABAJO ASIGNADO,   RECOMIENDO PAUSAS ACTIVAS, HIGIENE POSTURAL, EQUIPOS DE PROTECCION PERSONAL, DIETA SALUDABLE ( RICA EN FRUTAS Y VERDURAS, BAJA EN GRASAS SATURADAS E HIDRATOS DE CARBONO),EVITAR AZUCARES REFINADAS,  EJERCICIO FISICO PERIODICO,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</si>
  <si>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:DISMINUCION PERIFERICA DE LA SENSIBILIDAD AUDITIVA DE GRADO LEVE.- RECOMENDACIONES :Control Auditivo en un año- LIMPIEZA OTICA :No_aplica- AUDIOMETRIA CONFIRMATORIA :11/01/2024- EXAMENES AUDIOLOGICOS COMPLEMENTARIOS :- OBSERVACIONES :</t>
  </si>
  <si>
    <t>2023-01-11 08:11:51</t>
  </si>
  <si>
    <t>TESORERO</t>
  </si>
  <si>
    <t>SERGIO ANDRES</t>
  </si>
  <si>
    <t>BONILLA ECHEVERRI</t>
  </si>
  <si>
    <t>1997-08-12</t>
  </si>
  <si>
    <t>CALLE 14 # 3E-04</t>
  </si>
  <si>
    <t>{"visio_1":"2023-01-11","visio_2":"A","visio":"Anormal","visio_3":"VL","audio_1":"2023-01-11","audio_2":"N","audio":"Normal","audio_3":"N","22_1":"2023-01-11","22_2":"N","22":"Normal","22_3":"N","23_1":"2023-01-11","23_2":"N","23":"Normal","23_3":"N","24_1":"2023-01-11","24_2":"N","24":"Normal","24_3":"N"}</t>
  </si>
  <si>
    <t>PACIENTE EN OPTIMAS CONDICIONES DE SALUD,  HACER CONTROL VISUAL CADA AÑO Y USO DE LENTES PERMANENTES, OSTEOMUSCULAR DENTRO DE PARAMETROS NORMALES,  APTO PARA CONTINUAR EN  TRABAJO ASIGNADO,   RECOMIENDO PAUSAS ACTIVAS, HIGIENE POSTURAL, EQUIPOS DE PROTECCION PERSONAL,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</si>
  <si>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:11/01/2024- EXAMENES AUDIOLOGICOS COMPLEMENTARIOS :- OBSERVACIONES :</t>
  </si>
  <si>
    <t>INTERPRETACION: REQUIERE EL USO DE LENTES PERMANENTES Y AMBLIOPIA AMBOS OJOS</t>
  </si>
  <si>
    <t>2023-01-11 09:23:32</t>
  </si>
  <si>
    <t>MELQUICEDED</t>
  </si>
  <si>
    <t>CORREA PEÑA</t>
  </si>
  <si>
    <t>1996-09-01</t>
  </si>
  <si>
    <t>VRDA LA CABAÑA-SALADOBLANCO</t>
  </si>
  <si>
    <t>HERNIORRAFIA INGUINAL DE3RECHA</t>
  </si>
  <si>
    <t>PACIENTE EN OPTIMAS CONDICIONES DE SALUD,  OSTEOMUSCULAR DENTRO DE PARAMETROS NORMALES,  APTO PARA TRABAJO ASIGNADO,   RECOMIENDO PAUSAS ACTIVAS, HIGIENE POSTURAL, EQUIPOS DE PROTECCION PERSONAL, DIETA SALUDABLE ( RICA EN FRUTAS Y VERDURAS, BAJA EN GRASAS SATURADAS E HIDRATOS DE CARBONO),EVITAR AZUCARES REFINADAS,  EJERCICIO FISICO PERIODICO,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</si>
  <si>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2023-01-11 09:59:05</t>
  </si>
  <si>
    <t>YUMBO</t>
  </si>
  <si>
    <t>ARCESIO</t>
  </si>
  <si>
    <t>PERDOMO ARTUNDUAGA</t>
  </si>
  <si>
    <t>1963-07-07</t>
  </si>
  <si>
    <t>CRA 21 # 9-87</t>
  </si>
  <si>
    <t>Fumador</t>
  </si>
  <si>
    <t>120/88</t>
  </si>
  <si>
    <t>{"psico_1":"2023-01-11","psico_2":"N","psico":"Normal","psico_3":"N","visio_1":"2023-01-11","visio_2":"A","visio":"Anormal","visio_3":"VP","audio_1":"2023-01-11","audio_2":"N","audio":"Normal","audio_3":"N","espir_1":"2023-01-11","espir_2":"N","espir":"Normal","espir_3":"N","elect_1":"2023-01-11","elect_2":"N","elect":"Normal","elect_3":"N","22_1":"2023-01-11","22_2":"N","22":"Normal","22_3":"N","23_1":"2023-01-11","23_2":"A","23":"Anormal","23_3":"DISLIPIDEMIA MIXTA LEVE","24_1":"2023-01-11","24_2":"N","24":"Normal","24_3":"N"}</t>
  </si>
  <si>
    <t>PACIENTE EN OPTIMAS CONDICIONES DE SALUD,  HACER CONTROL VISUAL CADA AÑO, OSTEOMUSCULAR DENTRO DE PARAMETROS NORMALES,  APTO PARA TRABAJO ASIGNADO,   RECOMIENDO PAUSAS ACTIVAS, HIGIENE POSTURAL, EQUIPOS DE PROTECCION PERSONAL,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</si>
  <si>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2023-01-11 09:19:11</t>
  </si>
  <si>
    <t>MEDELLÍN</t>
  </si>
  <si>
    <t>ROBINSSON ANDRES</t>
  </si>
  <si>
    <t>MARTINEZ  ROJAS</t>
  </si>
  <si>
    <t>1988-04-19</t>
  </si>
  <si>
    <t>CALLE 11 5-69</t>
  </si>
  <si>
    <t>PACIENTE EN OPTIMAS CONDICIONES DE SALUD,  OSTEOMUSCULAR DENTRO DE PARAMETROS NORMALES,  APTO PARA  CONTINUAR EN TRABAJO ASIGNADO,   RECOMIENDO PAUSAS ACTIVAS, HIGIENE POSTURAL, EQUIPOS DE PROTECCION PERSONAL,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</si>
  <si>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2023-01-12 09:17:23</t>
  </si>
  <si>
    <t>2023-01-12</t>
  </si>
  <si>
    <t>HECTOR LEONCIO</t>
  </si>
  <si>
    <t>DIAZ LOPEZ</t>
  </si>
  <si>
    <t>1988-07-11</t>
  </si>
  <si>
    <t>CALLE 16 SUR # 3-44</t>
  </si>
  <si>
    <t>{"psico_1":"2023-01-12","psico_2":"N","psico":"Normal","psico_3":"N","visio_1":"2023-01-12","visio_2":"N","visio":"Normal","visio_3":"N","audio_1":"2023-01-12","audio_2":"N","audio":"Normal","audio_3":"N","espir_1":"2023-01-12","espir_2":"N","espir":"Normal","espir_3":"N","22_1":"2023-01-12","22_2":"N","22":"Normal","22_3":"N","23_1":"2023-01-12","23_2":"N","23":"Normal","23_3":"N","24_1":"2023-01-12","24_2":"N","24":"Normal","24_3":"N"}</t>
  </si>
  <si>
    <t>PACIENTE EN OPTIMAS CONDICIONES DE SALUD,  OSTEOMUSCULAR DENTRO DE PARAMETROS NORMALES,  APTO PARA TRABAJO ASIGNADO,   RECOMIENDO PAUSAS ACTIVAS, HIGIENE POSTURAL, EQUIPOS DE PROTECCION PERSONAL,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</si>
  <si>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:pta dentro de parametros normales bilateral con caida leve en oido derecho en 4000, 6000 y 8000Hz- RECOMENDACIONES :Control Auditivo en un año- LIMPIEZA OTICA :No_aplica- AUDIOMETRIA CONFIRMATORIA :12/01/2024- EXAMENES AUDIOLOGICOS COMPLEMENTARIOS :- OBSERVACIONES :</t>
  </si>
  <si>
    <t>2023-01-13 06:40:37</t>
  </si>
  <si>
    <t>2023-01-13</t>
  </si>
  <si>
    <t>FLORENCIA</t>
  </si>
  <si>
    <t>ISMAEL</t>
  </si>
  <si>
    <t>VARGAS HERMIDA</t>
  </si>
  <si>
    <t>1969-08-13</t>
  </si>
  <si>
    <t>CRA 6 2 ESTE 06</t>
  </si>
  <si>
    <t>SEPTIMO</t>
  </si>
  <si>
    <t>["Hipertension arterial_P"]</t>
  </si>
  <si>
    <t>HTA TRATDA Y CONTROLADA</t>
  </si>
  <si>
    <t>{"psico_1":"2023-01-13","psico_2":"N","psico":"Normal","psico_3":"N","visio_1":"2023-01-13","visio_2":"A","visio":"Anormal","visio_3":"VL Y VP","audio_1":"2023-01-13","audio_2":"A","audio":"Anormal","audio_3":"DSAPB GRADO LEVE","espir_1":"2023-01-13","espir_2":"N","espir":"Normal","espir_3":"N","elect_1":"2023-01-13","elect_2":"N","elect":"Normal","elect_3":"N","22_1":"2023-01-13","22_2":"N","22":"Normal","22_3":"N","23_1":"2023-01-13","23_2":"N","23":"Normal","23_3":"N","24_1":"2023-01-13","24_2":"N","24":"Normal","24_3":"N"}</t>
  </si>
  <si>
    <t>PACIENTE EN OPTIMAS CONDICIONES DE SALUD,  HACER CONTROL VISUAL Y AUDITIVO CADA AÑO, OSTEOMUSCULAR DENTRO DE PARAMETROS NORMALES,  APTO PARA TRABAJO ASIGNADO,   RECOMIENDO PAUSAS ACTIVAS, HIGIENE POSTURAL, EQUIPOS DE PROTECCION PERSONAL,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</si>
  <si>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:disminucion leve de la sensibilidad auditiva periferica bilateral- RECOMENDACIONES :Control Auditivo en un año- LIMPIEZA OTICA :No_aplica- AUDIOMETRIA CONFIRMATORIA :13/01/2023- EXAMENES AUDIOLOGICOS COMPLEMENTARIOS :- OBSERVACIONES :</t>
  </si>
  <si>
    <t>INTERPRETACION: REQUIERE EL USO DE LENTES PERMANENTES Y VALORACION POR OPTOMETRIA CLINICA</t>
  </si>
  <si>
    <t>2023-01-13 08:13:40</t>
  </si>
  <si>
    <t>SERVICIOS GENERALES</t>
  </si>
  <si>
    <t xml:space="preserve">DEYANIRA </t>
  </si>
  <si>
    <t>PARRA BURBANO</t>
  </si>
  <si>
    <t>1971-03-21</t>
  </si>
  <si>
    <t>B LARA BONILLA</t>
  </si>
  <si>
    <t>HISTERECTOMIOA,</t>
  </si>
  <si>
    <t>{"visio_1":"2023-01-13","visio_2":"A","visio":"Anormal","visio_3":"VP","audio_1":"2023-01-13","audio_2":"N","audio":"Normal","audio_3":"N","elect_1":"2023-01-13","elect_2":"N","elect":"Normal","elect_3":"N","22_1":"2023-01-13","22_2":"N","22":"Normal","22_3":"N","23_1":"2023-01-13","23_2":"A","23":"Anormal","23_3":"DISLIPIDEMIA MIXTA LEVE","24_1":"2023-01-13","24_2":"N","24":"Normal","24_3":"N"}</t>
  </si>
  <si>
    <t>PACIENTE EN OPTIMAS CONDICIONES DE SALUD,  HACE3R CONTROL VISUAL CADA AÑO CON OPTOMETRIA CLINICA OSTEOMUSCULAR DENTRO DE PARAMETROS NORMALES,  APTO PARA  CONTINUAR EN TRABAJO ASIGNADO,   RECOMIENDO PAUSAS ACTIVAS, HIGIENE POSTURAL, EQUIPOS DE PROTECCION PERSONAL,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</si>
  <si>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:pta dentro de paramnetros normales bilateral con caida leve bilateral en 6000 y 8000Hz- RECOMENDACIONES :Control Auditivo en un año- LIMPIEZA OTICA :No_aplica- AUDIOMETRIA CONFIRMATORIA :13/01/2024- EXAMENES AUDIOLOGICOS COMPLEMENTARIOS :- OBSERVACIONES :</t>
  </si>
  <si>
    <t>2023-01-13 08:56:18</t>
  </si>
  <si>
    <t>PROFESIONAL DE UNIDAD TECNICA AUTOMOTRIZ</t>
  </si>
  <si>
    <t xml:space="preserve">ALEJANDRO </t>
  </si>
  <si>
    <t>MUÑOZ BOLAÑOS</t>
  </si>
  <si>
    <t>1993-08-07</t>
  </si>
  <si>
    <t>CRA 7 N 35-50</t>
  </si>
  <si>
    <t>Superiores Completo</t>
  </si>
  <si>
    <t>UROLITIASI</t>
  </si>
  <si>
    <t>{"visio_1":"2023-01-13","visio_2":"A","visio":"Anormal","visio_3":"VL","audio_1":"2023-01-13","audio_2":"N","audio":"Normal","audio_3":"N","22_1":"2023-01-13","22_2":"N","22":"Normal","22_3":"N","23_1":"2023-01-13","23_2":"N","23":"Normal","23_3":"N","24_1":"2023-01-13","24_2":"N","24":"Normal","24_3":"N"}</t>
  </si>
  <si>
    <t>PACIENTE EN OPTIMAS CONDICIONES DE SALUD,  HACER CONTROL VISUAL CADA AÑO 
 CON OPTOMETRIA CLINICA Y USO DE LENTES PERMKANENETES, OSTEOMUSCULAR DENTRO DE PARAMETROS NORMALES,  APTO PARA  CONTINUAR EN TRABAJO ASIGNADO,   RECOMIENDO PAUSAS ACTIVAS, HIGIENE POSTURAL, EQUIPOS DE PROTECCION PERSONAL,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</si>
  <si>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periferica bilateral dentro de parametros normales.- RECOMENDACIONES :Control Auditivo en un año- LIMPIEZA OTICA :No_aplica- AUDIOMETRIA CONFIRMATORIA :13/01/2024- EXAMENES AUDIOLOGICOS COMPLEMENTARIOS :- OBSERVACIONES :</t>
  </si>
  <si>
    <t>2023-01-13 09:12:13</t>
  </si>
  <si>
    <t xml:space="preserve">ALDAIR </t>
  </si>
  <si>
    <t>DORADO CLAROS</t>
  </si>
  <si>
    <t>1996-03-21</t>
  </si>
  <si>
    <t>CRA 5 -25-A-37</t>
  </si>
  <si>
    <t>{"psico_1":"2023-01-13","psico_2":"N","psico":"Normal","psico_3":"N","visio_1":"2023-01-13","visio_2":"N","visio":"Normal","visio_3":"N","audio_1":"2023-01-13","audio_2":"N","audio":"Normal","audio_3":"N","espir_1":"2023-01-13","espir_2":"N","espir":"Normal","espir_3":"N","22_1":"2023-01-13","22_2":"N","22":"Normal","22_3":"N","23_1":"2023-01-13","23_2":"N","23":"Normal","23_3":"N","24_1":"2023-01-13","24_2":"N","24":"Normal","24_3":"N"}</t>
  </si>
  <si>
    <t>PACIENTE EN OPTIMAS CONDICIONES DE SALUD,  OSTEOMUSCULAR DENTRO DE PARAMETROS NORMALES,  APTO PARA  CONTINUJAR EN TRABAJO ASIGNADO,   RECOMIENDO PAUSAS ACTIVAS, HIGIENE POSTURAL, EQUIPOS DE PROTECCION PERSONAL, DIETA SALUDABLE ( RICA EN FRUTAS Y VERDURAS, BAJA EN GRASAS SATURADAS E HIDRATOS DE CARBONO),EVITAR AZUCARES REFINADAS,  EJERCICIO FISICO PERIODICO,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</si>
  <si>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2023-01-13 08:23:34</t>
  </si>
  <si>
    <t>ASISTENTE ADMINISTRATIVA CARTERA</t>
  </si>
  <si>
    <t>LIZETH MAYERLY</t>
  </si>
  <si>
    <t>FLORES RODRIGUEZ</t>
  </si>
  <si>
    <t>1990-07-17</t>
  </si>
  <si>
    <t>TRANSVERSAL  20A N 6B-20</t>
  </si>
  <si>
    <t>120/85</t>
  </si>
  <si>
    <t>{"visio_1":"2023-01-17","visio_2":"A","visio":"Anormal","visio_3":"VL","audio_1":"2023-01-17","audio_2":"N","audio":"Normal","audio_3":"N","22_1":"2023-01-17","22_2":"N","22":"Normal","22_3":"N","23_1":"2023-01-17","23_2":"N","23":"Normal","23_3":"N","24_1":"2023-01-17","24_2":"N","24":"Normal","24_3":"N"}</t>
  </si>
  <si>
    <t>PACIENTE EN OPTIMAS CONDICIONES DE SALUD,  HACER CONTROL VISUAL CADA AÑO CON OPTOMETRIA CLINICA Y USO DE LENTES PERMANENTES, OSTEOMUSCULAR DENTRO DE PARAMETROS NORMALES,  APTO PARA TRABAJO ASIGNADO,   RECOMIENDO PAUSAS ACTIVAS, HIGIENE POSTURAL, EQUIPOS DE PROTECCION PERSONAL, DIETA SALUDABLE ( RICA EN FRUTAS Y VERDURAS, BAJA EN GRASAS SATURADAS E HIDRATOS DE CARBONO),EVITAR AZUCARES REFINADAS,  EJERCICIO FISICO PERIODICO,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</si>
  <si>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INTERPRETACION: USO DE LENTES PERMANENTES</t>
  </si>
  <si>
    <t>2023-01-13 10:04:12</t>
  </si>
  <si>
    <t>SEBASTIAN</t>
  </si>
  <si>
    <t>OCHOA SILVA</t>
  </si>
  <si>
    <t>2001-08-18</t>
  </si>
  <si>
    <t>VDA EL VEGON</t>
  </si>
  <si>
    <t>CX POR FX DE CLAVICULA IZQ</t>
  </si>
  <si>
    <t>PACIENTE EN OPTIMAS CONDICIONES DE SALUD,  OSTEOMUSCULAR DENTRO DE PARAMETROS NORMALES,  APTO PARA TRABAJO ASIGNADO,   RECOMIENDO PAUSAS ACTIVAS, HIGIENE POSTURAL, EQUIPOS DE PROTECCION PERSONAL, DIETA SALUDABLE ( RICA EN FRUTAS Y VERDURAS, BAJA EN GRASAS SATURADAS E HIDRATOS DE CARBONO),EVITAR AZUCARES REFINADAS,  EJERCICIO FISICO PERIODICO,,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</si>
  <si>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INTERPRETACION: USAR GAFAS DE PROTECCION</t>
  </si>
  <si>
    <t>2023-01-13 15:09:49</t>
  </si>
  <si>
    <t>CÚCUTA</t>
  </si>
  <si>
    <t>NELSON YOBANY</t>
  </si>
  <si>
    <t>ARIAS MELGAREJO</t>
  </si>
  <si>
    <t>1978-01-23</t>
  </si>
  <si>
    <t>VDA EL HIGUERON</t>
  </si>
  <si>
    <t>{"psico_1":"2023-01-14","psico_2":"N","psico":"Normal","psico_3":"N","visio_1":"2023-01-14","visio_2":"N","visio":"Normal","visio_3":"N","audio_1":"2023-01-14","audio_2":"N","audio":"Normal","audio_3":"N","espir_1":"2023-01-14","espir_2":"N","espir":"Normal","espir_3":"N","22_1":"2023-01-14","22_2":"N","22":"Normal","22_3":"N","23_1":"2023-01-14","23_2":"A","23":"Anormal","23_3":"HIPERTRIGLICERIDEMIA MARCADA","24_1":"2023-01-14","24_2":"N","24":"Normal","24_3":"N"}</t>
  </si>
  <si>
    <t>["11856","1975"]</t>
  </si>
  <si>
    <t>APLAZADO</t>
  </si>
  <si>
    <t>POR ALTERACION LIPIDICA</t>
  </si>
  <si>
    <t>SE RECOMIENDA CONSULTAR CON MKKEDICO EPS PARA QUE DEFINA TRATAMIENTO, POR ALTERACION EN LIPIDOS, UNA VEZ FINALIZADO HACER NUEVA TOMA DE PERFIL LIPIDICO  Y CONSULTAR CON MEDICO OCUPACIONAL CON RESULTADOS,  SE APLAZA DE MANERA TEMPORAL POR UN TERMINO DE 1 MES Y O HASTA QUE EL PERFIL LIPIDICO SE ENCUENTRE DENTRO DE PARAMETROS NORMALES,  HACER CONTROL VISUAL CADA AÑO,   RECOMIENDO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t>
  </si>
  <si>
    <t>INTERPRETACION: USO DE LENTES EN VISION PROXIMA</t>
  </si>
  <si>
    <t>2023-01-14 07:23:06</t>
  </si>
  <si>
    <t>2023-01-14</t>
  </si>
  <si>
    <t>ACEVEDO</t>
  </si>
  <si>
    <t>MARISABEL</t>
  </si>
  <si>
    <t>LEDESMA PALOMARES</t>
  </si>
  <si>
    <t>1999-09-10</t>
  </si>
  <si>
    <t>TEQUENDAMA</t>
  </si>
  <si>
    <t>UNIVERSITARIA</t>
  </si>
  <si>
    <t>CX  EN MAMA DERECHA</t>
  </si>
  <si>
    <t>si</t>
  </si>
  <si>
    <t>{"visio_1":"2023-01-14","visio_2":"N","visio":"Normal","visio_3":"N","audio_1":"2023-01-14","audio_2":"N","audio":"Normal","audio_3":"N","22_1":"2023-01-14","22_2":"N","22":"Normal","22_3":"N","23_1":"2023-01-14","23_2":"N","23":"Normal","23_3":"N","24_1":"2023-01-14","24_2":"N","24":"Normal","24_3":"N"}</t>
  </si>
  <si>
    <t>PACIENTE EN OPTIMAS CONDICIONES DE SALUD,  OSTEOMUSCULAR DENTRO DE PARAMETROS NORMALES,  APTO PARA  CONTINUAR EN TRABAJO ASIGNADO,   RECOMIENDO PAUSAS ACTIVAS, HIGIENE POSTURAL, EQUIPOS DE PROTECCION PERSONAL, DIETA SALUDABLE ( RICA EN FRUTAS Y VERDURAS, BAJA EN GRASAS SATURADAS E HIDRATOS DE CARBONO),EVITAR AZUCARES REFINADAS,  EJERCICIO FISICO PERIODICO,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</si>
  <si>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periferica bilateral dentro de parametros normales.- RECOMENDACIONES :Control Auditivo en un año- LIMPIEZA OTICA :No_aplica- AUDIOMETRIA CONFIRMATORIA :14/01/2024- EXAMENES AUDIOLOGICOS COMPLEMENTARIOS :- OBSERVACIONES :</t>
  </si>
  <si>
    <t>2023-01-17 07:18:08</t>
  </si>
  <si>
    <t>2023-01-17</t>
  </si>
  <si>
    <t>AUXILIAR DE TAQUILLA</t>
  </si>
  <si>
    <t>MARTHA PATRICIA</t>
  </si>
  <si>
    <t>SALAMANCA SALAZAR</t>
  </si>
  <si>
    <t>1984-06-22</t>
  </si>
  <si>
    <t>BARRIO TEQUENDAMA</t>
  </si>
  <si>
    <t>["Quir\u00fargicos_P","Hipertension arterial_F"]</t>
  </si>
  <si>
    <t>POMEROI, HTA EN PADRES</t>
  </si>
  <si>
    <t>Quirúrgico</t>
  </si>
  <si>
    <t>POMEROI</t>
  </si>
  <si>
    <t>18 AÑOS</t>
  </si>
  <si>
    <t>{"visio_1":"2023-01-17","visio_2":"N","visio":"Normal","visio_3":"N","audio_1":"2023-01-17","audio_2":"N","audio":"Normal","audio_3":"N","22_1":"2023-01-17","22_2":"N","22":"Normal","22_3":"N","23_1":"2023-01-17","23_2":"N","23":"Normal","23_3":"N","24_1":"2023-01-17","24_2":"N","24":"Normal","24_3":"N"}</t>
  </si>
  <si>
    <t>Diagnostico :Z011-EXAMEN DE OIDOS Y DE LA AUDICION- OBSERVACIONES ADICIONALES :DISMINUCION  BILATERAL DE LA SENSIBILIDAD  AUDITIVA  EN FRECUENCIAS  AGUDAS CON PTA NORMAL- RECOMENDACIONES :Control Auditivo en un año- LIMPIEZA OTICA :Oido_izqui- AUDIOMETRIA CONFIRMATORIA :17/01/2024- EXAMENES AUDIOLOGICOS COMPLEMENTARIOS :- OBSERVACIONES :EXTRACCION REGULAR DEL CERUMEN / AUDIOMETRIA PARA CONFIRMACION</t>
  </si>
  <si>
    <t>2023-01-17 07:40:11</t>
  </si>
  <si>
    <t>CARLOS EDUARDO</t>
  </si>
  <si>
    <t>PEREZ RODRIGUEZ</t>
  </si>
  <si>
    <t>1968-06-12</t>
  </si>
  <si>
    <t>B/ CENTRO</t>
  </si>
  <si>
    <t>170/90</t>
  </si>
  <si>
    <t>{"psico_1":"2023-01-17","psico_2":"N","psico":"Normal","psico_3":"N","visio_1":"2023-01-17","visio_2":"A","visio":"Anormal","visio_3":"VP","audio_1":"2023-01-17","audio_2":"N","audio":"Normal","audio_3":"N","espir_1":"2023-01-17","espir_2":"N","espir":"Normal","espir_3":"N","elect_1":"2023-01-17","elect_2":"N","elect":"Normal","elect_3":"N","22_1":"2023-01-17","22_2":"N","22":"Normal","22_3":"N","23_1":"2023-01-17","23_2":"N","23":"Normal","23_3":"N","24_1":"2023-01-17","24_2":"N","24":"Normal","24_3":"N"}</t>
  </si>
  <si>
    <t>PACIENTE  CON CIGFRAS TENSIONALES ELEVADAS, SE RECOMIENDA HACER AFINAMIENTO DE TENSION ARTERIAL POR 10 DIAS CONSECUTIVOS Y CONSULTAR CON MEDICO EPS PARFA QUE DEFINA MANEJO, , CONSULTAR CON NUTRICIONISTA EPS PARA QUE DEFINA CONDUCTA, OSTEOMUSCULAR DENTRO DE PARAMETROS NORMALES,  APTO PARA TRABAJO ASIGNADO,   RECOMIENDO PAUSAS ACTIVAS, HIGIENE POSTURAL, EQUIPOS DE PROTECCION PERSONAL,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</si>
  <si>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:DISMINUCION PERIFERICA BILATERAL DE LA SENSIBILIDAD AUDITIVA DE GRADO LEVE- RECOMENDACIONES :Control Auditivo en un año- LIMPIEZA OTICA :No_aplica- AUDIOMETRIA CONFIRMATORIA :17/01/2024- EXAMENES AUDIOLOGICOS COMPLEMENTARIOS :- OBSERVACIONES :</t>
  </si>
  <si>
    <t>2023-01-17 07:55:31</t>
  </si>
  <si>
    <t>CONDUCTOR DE SERVICIO DE TRANSPORTE URBANO</t>
  </si>
  <si>
    <t>JHON ALEXANDER</t>
  </si>
  <si>
    <t>JOAQUI ANACONA</t>
  </si>
  <si>
    <t>1986-08-28</t>
  </si>
  <si>
    <t>DIVINO NIÑO</t>
  </si>
  <si>
    <t>APENDICECTOMIA</t>
  </si>
  <si>
    <t>{"psico_1":"2023-01-17","psico_2":"N","psico":"Normal","psico_3":"N","visio_1":"2023-01-17","visio_2":"N","visio":"Normal","visio_3":"N","audio_1":"2023-01-17","audio_2":"N","audio":"Normal","audio_3":"N","espir_1":"2023-01-17","espir_2":"N","espir":"Normal","espir_3":"N","22_1":"2023-01-17","22_2":"N","22":"Normal","22_3":"N","23_1":"2023-01-17","23_2":"A","23":"Anormal","23_3":"HIPERTRIGLICERIDEMIA LEVE","24_1":"2023-01-17","24_2":"N","24":"Normal","24_3":"N"}</t>
  </si>
  <si>
    <t>Diagnostico :Z011-EXAMEN DE OIDOS Y DE LA AUDICION- OBSERVACIONES ADICIONALES :SENSIBILIDAD AUDITIVA PERIFÉRICA BILATERAL DENTRO DE PARÁMETROS NORMALES- RECOMENDACIONES :Control Auditivo en un año- LIMPIEZA OTICA :No_aplica- AUDIOMETRIA CONFIRMATORIA :17/01/2024- EXAMENES AUDIOLOGICOS COMPLEMENTARIOS :- OBSERVACIONES :</t>
  </si>
  <si>
    <t>INTERPRETACION: SIN ALTERACIONES VISUALES DE INTERES HASTA LA FECHA</t>
  </si>
  <si>
    <t>2023-01-17 10:14:41</t>
  </si>
  <si>
    <t>YESID</t>
  </si>
  <si>
    <t>CARDENAS ROJAS</t>
  </si>
  <si>
    <t>1990-10-20</t>
  </si>
  <si>
    <t>CRA 7 N 20 44</t>
  </si>
  <si>
    <t>{"psico_1":"2023-01-17","psico_2":"N","psico":"Normal","psico_3":"N","visio_1":"2023-01-17","visio_2":"N","visio":"Normal","visio_3":"N","audio_1":"2023-01-17","audio_2":"N","audio":"Normal","audio_3":"N","espir_1":"2023-01-17","espir_2":"N","espir":"Normal","espir_3":"N","22_1":"2023-01-17","22_2":"N","22":"Normal","22_3":"N","23_1":"2023-01-17","23_2":"N","23":"Normal","23_3":"N","24_1":"2023-01-17","24_2":"N","24":"Normal","24_3":"N"}</t>
  </si>
  <si>
    <t>2023-01-17 10:31:51</t>
  </si>
  <si>
    <t>SALADOBLANCO</t>
  </si>
  <si>
    <t>EDUIN ARTURO</t>
  </si>
  <si>
    <t>1987-01-03</t>
  </si>
  <si>
    <t>VDA EL DIAMANTE - SALADOBLANCO</t>
  </si>
  <si>
    <t>{"psico_1":"2023-01-17","psico_2":"N","psico":"Normal","psico_3":"N","visio_1":"2023-01-17","visio_2":"N","visio":"Normal","visio_3":"N","audio_1":"2023-01-17","audio_2":"N","audio":"Normal","audio_3":"N","espir_1":"2023-01-17","espir_2":"N","espir":"Normal","espir_3":"N","21_1":"2023-01-17","21_2":"N","21":"Normal","21_3":"N","23_1":"2023-01-17","23_2":"N","23":"Normal","23_3":"N","24_1":"2023-01-17","24_2":"N","24":"Normal","24_3":"N"}</t>
  </si>
  <si>
    <t>2023-01-19 06:39:56</t>
  </si>
  <si>
    <t>2023-01-19</t>
  </si>
  <si>
    <t>ASISTENTE ADMINISTRATIVO SERVICIO ESPECIAL</t>
  </si>
  <si>
    <t>YAIR ELIAS</t>
  </si>
  <si>
    <t>QUISOBONI GOMEZ</t>
  </si>
  <si>
    <t>1982-07-04</t>
  </si>
  <si>
    <t>CRA 19 N 2-11</t>
  </si>
  <si>
    <t>{"visio_1":"2023-01-19","visio_2":"N","visio":"Normal","visio_3":"N","audio_1":"2023-01-19","audio_2":"N","audio":"Normal","audio_3":"N","22_1":"2023-01-19","22_2":"N","22":"Normal","22_3":"N","23_1":"2023-01-19","23_2":"N","23":"Normal","23_3":"N","24_1":"2023-01-19","24_2":"N","24":"Normal","24_3":"N"}</t>
  </si>
  <si>
    <t>PACIENTE EN OPTIMAS CONDICIONES DE SALUD,  SE RECOMIENDA CONSULTAR CON NUTRICIONISTA PARA QUIE DEFINA CONDUCTA, OSTEOMUSCULAR DENTRO DE PARAMETROS NORMALES,  APTO PARA CONTINUAR EN TRABAJO ASIGNADO,   RECOMIENDO PAUSAS ACTIVAS, HIGIENE POSTURAL, EQUIPOS DE PROTECCION PERSONAL,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</si>
  <si>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:OÍDO DERECHO:DISMINUCION DE LA SENSIBILIDAD  AUDITIVA  EN FRECUENCIAS  AGUDAS CON PTA NORMAL.
OÍDO IZQUIERDO:SENSIBILIDAD AUDITIVA PERIFÉRICA  DENTRO DE PARÁMETROS NORMALES.- RECOMENDACIONES :Control Auditivo en un año- LIMPIEZA OTICA :Oido_derec- AUDIOMETRIA CONFIRMATORIA :19/01/2024- EXAMENES AUDIOLOGICOS COMPLEMENTARIOS :- OBSERVACIONES :EXTRACCION REGULAR DEL CERUMEN / AUDIOMETRIA PARA CONFIRMACION</t>
  </si>
  <si>
    <t>2023-01-20 06:38:34</t>
  </si>
  <si>
    <t>2023-01-20</t>
  </si>
  <si>
    <t xml:space="preserve">NELSON </t>
  </si>
  <si>
    <t>TORRES ESCOBEDO</t>
  </si>
  <si>
    <t>1979-03-01</t>
  </si>
  <si>
    <t>VDA HOLANDA</t>
  </si>
  <si>
    <t>{"psico_1":"2023-01-20","psico_2":"N","psico":"Normal","psico_3":"N","visio_1":"2023-01-20","visio_2":"N","visio":"Normal","visio_3":"N","audio_1":"2023-01-20","audio_2":"N","audio":"Normal","audio_3":"N","espir_1":"2023-01-20","espir_2":"N","espir":"Normal","espir_3":"N","22_1":"2023-01-20","22_2":"N","22":"Normal","22_3":"n","23_1":"2023-01-20","23_2":"A","23":"Anormal","23_3":"HIPERETRIGLICERIDEMIA LEVE","24_1":"2023-01-20","24_2":"N","24":"Normal","24_3":"N"}</t>
  </si>
  <si>
    <t>POR OBESIDAD MORRBIDA</t>
  </si>
  <si>
    <t>PACIENTE EN OPTIMAS CONDICIONES DE SALUD, SE RECOMIENDA CONSUULTAR CON  NUTRICIONOISTA EPS PARA QUE DEFINA CON DUCTA,  OSTEOMUSCULAR DENTRO DE PARAMETROS NORMALES,  APTO PARA TRABAJO ASIGNADO,   RECOMIENDO PAUSAS ACTIVAS, HIGIENE POSTURAL, EQUIPOS DE PROTECCION PERSONAL,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</si>
  <si>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periferica bilateral dentro de parametros normales.- RECOMENDACIONES :Control Auditivo en un año- LIMPIEZA OTICA :No_aplica- AUDIOMETRIA CONFIRMATORIA :20/01/2024- EXAMENES AUDIOLOGICOS COMPLEMENTARIOS :- OBSERVACIONES :</t>
  </si>
  <si>
    <t>2023-01-21 07:35:23</t>
  </si>
  <si>
    <t>2023-01-21</t>
  </si>
  <si>
    <t>GERENTE SUPLENTE</t>
  </si>
  <si>
    <t xml:space="preserve">MAURICIO </t>
  </si>
  <si>
    <t>ORDOÑEZ CLEVES</t>
  </si>
  <si>
    <t>1978-08-10</t>
  </si>
  <si>
    <t>CALLE 19 S N 5-12 B SOLARTE</t>
  </si>
  <si>
    <t>["Quir\u00fargicos_P","Otras_P"]</t>
  </si>
  <si>
    <t>HERNIORRAFIA UMBILICAL , PATOLOGIA OCULAR,</t>
  </si>
  <si>
    <t>{"visio_1":"2023-01-21","visio_2":"A","visio":"Anormal","visio_3":"VL","audio_1":"2023-01-21","audio_2":"N","audio":"Normal","audio_3":"N","22_1":"2023-01-21","22_2":"N","22":"Normal","22_3":"N","23_1":"2023-01-21","23_2":"N","23":"Normal","23_3":"N","24_1":"2023-01-21","24_2":"N","24":"Normal","24_3":"N"}</t>
  </si>
  <si>
    <t>PACIENTE EN OPTIMAS CONDICIONES DE SALUD,  HACER CONTROL VISUAL CADA AÑO CON OPTOMETRIA CLINICA Y USIO DE LENTES PERMANENETES, OSTEOMUSCULAR DENTRO DE PARAMETROS NORMALES,  APTO PARA  CONTINUAR EN TRABAJO ASIGNADO,   RECOMIENDO PAUSAS ACTIVAS, HIGIENE POSTURAL, EQUIPOS DE PROTECCION PERSONAL,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</si>
  <si>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:DISMINUCION PERIFERICA BILATERAL DE LA SENSIBILIDAD AUDITIVA DE GRADO LEVE- RECOMENDACIONES :Control Auditivo en un año- LIMPIEZA OTICA :No_aplica- AUDIOMETRIA CONFIRMATORIA :21/01/2024- EXAMENES AUDIOLOGICOS COMPLEMENTARIOS :- OBSERVACIONES :</t>
  </si>
  <si>
    <t>2023-01-24 07:56:47</t>
  </si>
  <si>
    <t>2023-01-24</t>
  </si>
  <si>
    <t>JHON FREDY</t>
  </si>
  <si>
    <t>RIOS BEDOYA</t>
  </si>
  <si>
    <t>1982-01-02</t>
  </si>
  <si>
    <t>CLL4 2E-43 LOS LAGOS</t>
  </si>
  <si>
    <t>Estudios Tecnicos Completo</t>
  </si>
  <si>
    <t>CONTROL AMBIENTAL</t>
  </si>
  <si>
    <t>{"psico_1":"2023-01-24","psico_2":"N","psico":"Normal","psico_3":"N","visio_1":"2023-01-24","visio_2":"N","visio":"Normal","visio_3":"N","audio_1":"2023-01-24","audio_2":"N","audio":"Normal","audio_3":"N","espir_1":"2023-01-24","espir_2":"N","espir":"Normal","espir_3":"N","24_1":"2023-01-24","24_2":"N","24":"Normal","24_3":"N","23_1":"2023-01-24","23_2":"A","23":"Anormal","23_3":"HIPERETRIGLICERIDEMIA","22_1":"2023-01-24","22_2":"N","22":"Normal","22_3":"N"}</t>
  </si>
  <si>
    <t>PACIENTE EN OPTIMAS CONDICIONES DE SALUD, SE RECOMIENDA CONSULTAR CON MEDICO EPS PARA QUE DEFINA TRATAMIENTO POR ALTERACION LIPIDICA,  OSTEOMUSCULAR DENTRO DE PARAMETROS NORMALES,  APTO PARA TRABAJO ASIGNADO,   RECOMIENDO PAUSAS ACTIVAS, HIGIENE POSTURAL, EQUIPOS DE PROTECCION PERSONAL,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</si>
  <si>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:DISMINUCION  BILATERAL DE LA SENSIBILIDAD  AUDITIVA  EN FRECUENCIAS  AGUDAS CON PTA NORMAL- RECOMENDACIONES :Control Auditivo en un año- LIMPIEZA OTICA :No_aplica- AUDIOMETRIA CONFIRMATORIA :24/01/2024- EXAMENES AUDIOLOGICOS COMPLEMENTARIOS :- OBSERVACIONES :</t>
  </si>
  <si>
    <t>2023-01-24 08:31:04</t>
  </si>
  <si>
    <t>ANGELA CRISTINA</t>
  </si>
  <si>
    <t>LIZCANO CALDERON</t>
  </si>
  <si>
    <t>1997-01-25</t>
  </si>
  <si>
    <t>CALLE 2 N 2-67</t>
  </si>
  <si>
    <t>Estudios Tecnológicos Completo</t>
  </si>
  <si>
    <t>TECNOLOGO AMBIENTAL</t>
  </si>
  <si>
    <t>{"image_1":"2023-01-25","image_2":"N","image":"Normal","image_3":"N","visio_1":"2023-01-25","visio_2":"N","visio":"Normal","visio_3":"N","audio_1":"2023-01-25","audio_2":"N","audio":"Normal","audio_3":"N","espir_1":"2023-01-25","espir_2":"N","espir":"Normal","espir_3":"N","22_1":"2023-01-25","22_2":"N","22":"Normal","22_3":"N","23_1":"2023-01-25","23_2":"N","23":"Normal","23_3":"N","24_1":"2023-01-25","24_2":"N","24":"Normal","24_3":"N","35_1":"2023-01-25","35_2":"N","35":"Normal","35_3":"N","29_1":"2023-01-25","29_2":"N","29":"Normal","29_3":"N","93_1":"2023-01-25","93_2":"N","93":"Normal","93_3":"N","26_1":"2023-01-25","26_2":"N","26":"Normal","26_3":"N","28_1":"2023-01-25","28_2":"N","28":"Normal","28_3":"N","187_1":"2023-01-25","187_2":"N","187":"Normal","187_3":"N"}</t>
  </si>
  <si>
    <t>Diagnostico :Z011-EXAMEN DE OIDOS Y DE LA AUDICION- OBSERVACIONES ADICIONALES :SENSIBILIDAD AUDITIVA PERIFÉRICA BILATERAL DENTRO DE PARÁMETROS NORMALES- RECOMENDACIONES :Control Auditivo en un año- LIMPIEZA OTICA :No_aplica- AUDIOMETRIA CONFIRMATORIA :24/01/2024- EXAMENES AUDIOLOGICOS COMPLEMENTARIOS :- OBSERVACIONES :</t>
  </si>
  <si>
    <t>2023-01-25 09:05:11</t>
  </si>
  <si>
    <t>2023-01-25</t>
  </si>
  <si>
    <t>WILLIAM FERNANDO</t>
  </si>
  <si>
    <t>MURCIA VALENCIA</t>
  </si>
  <si>
    <t>1988-06-22</t>
  </si>
  <si>
    <t>CENTRO DE NARANJAL</t>
  </si>
  <si>
    <t>{"psico_1":"2023-01-25","psico_2":"N","psico":"Normal","psico_3":"N","espir_1":"2023-01-25","espir_2":"N","espir":"Normal","espir_3":"N","22_1":"2023-01-25","22_2":"N","22":"Normal","22_3":"N","23_1":"2023-01-25","23_2":"N","23":"Normal","23_3":"N","24_1":"2023-01-25","24_2":"N","24":"Normal","24_3":"N"}</t>
  </si>
  <si>
    <t>2023-01-27 08:20:27</t>
  </si>
  <si>
    <t>2023-01-27</t>
  </si>
  <si>
    <t>ALEXANDER</t>
  </si>
  <si>
    <t>TRUJILLO CORDOBA</t>
  </si>
  <si>
    <t>1990-02-21</t>
  </si>
  <si>
    <t>CLL 19 A N 14A 13</t>
  </si>
  <si>
    <t>{"psico_1":"2023-01-27","psico_2":"N","psico":"Normal","psico_3":"N","visio_1":"2023-01-27","visio_2":"A","visio":"Anormal","visio_3":"VL OI","audio_1":"2023-01-27","audio_2":"N","audio":"Normal","audio_3":"N","espir_1":"2023-01-27","espir_2":"N","espir":"Normal","espir_3":"N","22_1":"2023-01-27","22_2":"N","22":"Normal","22_3":"N","23_1":"2023-01-27","23_2":"N","23":"Normal","23_3":"N","24_1":"2023-01-27","24_2":"N","24":"Normal","24_3":"N"}</t>
  </si>
  <si>
    <t>PACIENTE EN OPTIMAS CONDICIONES DE SALUD, HACER COPNTROL VISUAL CADA AÑO CON OPTOMETRIA CLINICA Y USO, DE LENTES PERMANENTES,  OSTEOMUSCULAR DENTRO DE PARAMETROS NORMALES,  APTO PARA TRABAJO ASIGNADO,   RECOMIENDO PAUSAS ACTIVAS, HIGIENE POSTURAL, EQUIPOS DE PROTECCION PERSONAL,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</si>
  <si>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:27/01/2024- EXAMENES AUDIOLOGICOS COMPLEMENTARIOS :- OBSERVACIONES :</t>
  </si>
  <si>
    <t>2023-01-27 08:25:48</t>
  </si>
  <si>
    <t xml:space="preserve">FABIO </t>
  </si>
  <si>
    <t>ESPAÑA CARVAJAL</t>
  </si>
  <si>
    <t>1962-07-27</t>
  </si>
  <si>
    <t>CALLE 4 N 19-18 SIMON BOLIVAR</t>
  </si>
  <si>
    <t>APENDICECTOMIA, COLECISTECTOMIA</t>
  </si>
  <si>
    <t>{"psico_1":"2023-01-27","psico_2":"N","psico":"Normal","psico_3":"N","visio_1":"2023-01-27","visio_2":"A","visio":"Anormal","visio_3":"VL Y VP","audio_1":"2023-01-27","audio_2":"A","audio":"Anormal","audio_3":"DSAPB GRADO LEVE","espir_1":"2023-01-27","espir_2":"N","espir":"Normal","espir_3":"N","elect_1":"2023-01-27","elect_2":"N","elect":"Normal","elect_3":"N","24_1":"2023-01-27","24_2":"N","24":"Normal","24_3":"N","23_1":"2023-01-27","23_2":"N","23":"Normal","23_3":"N","22_1":"2023-01-27","22_2":"N","22":"Normal","22_3":"N"}</t>
  </si>
  <si>
    <t>PACIENTE EN OPTIMAS CONDICIONES DE SALUD,  HACER CONTROL VISUAL Y AUDITIVO CADA AÑO, OSTEOMUSCULAR DENTRO DE PARAMETROS NORMALES,  APTO PARA  CONTINUAR EN TRABAJO ASIGNADO,   RECOMIENDO PAUSAS ACTIVAS, HIGIENE POSTURAL, EQUIPOS DE PROTECCION PERSONAL,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</si>
  <si>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:disminucion de leve a moderada de la sensibilidad auditiva periferica bilateral- RECOMENDACIONES :Control Auditivo en un año- LIMPIEZA OTICA :No_aplica- AUDIOMETRIA CONFIRMATORIA :27/01/2024- EXAMENES AUDIOLOGICOS COMPLEMENTARIOS :- OBSERVACIONES :</t>
  </si>
  <si>
    <t>2023-01-27 09:14:42</t>
  </si>
  <si>
    <t>CONDUCTOR DE SERVICIO DE TRANSPORTE URBANO- BRUSELAS</t>
  </si>
  <si>
    <t>EIBAR</t>
  </si>
  <si>
    <t>SALAZAR MUÑOZ</t>
  </si>
  <si>
    <t>1975-05-26</t>
  </si>
  <si>
    <t>{"psico_1":"2023-01-27","psico_2":"N","psico":"Normal","psico_3":"N","visio_1":"2023-01-27","visio_2":"A","visio":"Anormal","visio_3":"VP","audio_1":"2023-01-27","audio_2":"N","audio":"Normal","audio_3":"N","espir_1":"2023-01-27","espir_2":"N","espir":"Normal","espir_3":"N","elect_1":"2023-01-27","elect_2":"N","elect":"Normal","elect_3":"N","22_1":"2023-01-27","22_2":"N","22":"Normal","22_3":"N","23_1":"2023-01-27","23_2":"N","23":"Normal","23_3":"N","24_1":"2023-01-27","24_2":"N","24":"Normal","24_3":"N"}</t>
  </si>
  <si>
    <t>PACIENTE EN OPTIMAS CONDICIONES DE SALUD,  HACER CONTROL VISUAL CADA AÑO, OSTEOMUSCULAR DENTRO DE PARAMETROS NORMALES,  APTO PARA TRABAJO ASIGNADO,   RECOMIENDO PAUSAS ACTIVAS, HIGIENE POSTURAL, EQUIPOS DE PROTECCION PERSONAL, DIETA SALUDABLE ( RICA EN FRUTAS Y VERDURAS, BAJA EN GRASAS SATURADAS E HIDRATOS DE CARBONO),EVITAR AZUCARES REFINADAS,  EJERCICIO FISICO PERIODICO,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</si>
  <si>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:oido derecho disminucion leve descendente  de la sensibilidad auditva periferica oido izquioerdo pta dentro de parametrios normales con caida leve en 4000, 6000 y 8000Hz- RECOMENDACIONES :Control Auditivo en un año- LIMPIEZA OTICA :No_aplica- AUDIOMETRIA CONFIRMATORIA :27/01/2024- EXAMENES AUDIOLOGICOS COMPLEMENTARIOS :- OBSERVACIONES :</t>
  </si>
  <si>
    <t>INTERPRETACION: DEBE USAR LENTES DE LECTURA</t>
  </si>
  <si>
    <t>2023-01-28 06:59:09</t>
  </si>
  <si>
    <t>2023-01-28</t>
  </si>
  <si>
    <t>FERLEY LEONIDAS</t>
  </si>
  <si>
    <t>HERNANDEZ VALDERRAMA</t>
  </si>
  <si>
    <t>1981-05-25</t>
  </si>
  <si>
    <t>{"psico_1":"2023-01-28","psico_2":"N","psico":"Normal","psico_3":"N","visio_1":"2023-01-28","visio_2":"N","visio":"Normal","visio_3":"N","audio_1":"2023-01-28","audio_2":"N","audio":"Normal","audio_3":"N","espir_1":"2023-01-28","espir_2":"N","espir":"Normal","espir_3":"N","22_1":"2023-01-28","22_2":"N","22":"Normal","22_3":"N","23_1":"2023-01-28","23_2":"N","23":"Normal","23_3":"N","24_1":"2023-01-28","24_2":"N","24":"Normal","24_3":"N"}</t>
  </si>
  <si>
    <t>Diagnostico :Z011-EXAMEN DE OIDOS Y DE LA AUDICION- OBSERVACIONES ADICIONALES :DISMINUCION  BILATERAL DE LA SENSIBILIDAD  AUDITIVA  EN FRECUENCIAS  AGUDAS CON PTA NORMAL- RECOMENDACIONES :Control Auditivo en un año- LIMPIEZA OTICA :No_aplica- AUDIOMETRIA CONFIRMATORIA :28/01/2024- EXAMENES AUDIOLOGICOS COMPLEMENTARIOS :- OBSERVACIONES :</t>
  </si>
  <si>
    <t>INTERPRETACION: USAR LENTES DE PROTECCION</t>
  </si>
  <si>
    <t>2023-01-28 09:28:40</t>
  </si>
  <si>
    <t>OSCAR  JULIAN</t>
  </si>
  <si>
    <t>PAJOY SAMBONI</t>
  </si>
  <si>
    <t>1995-01-22</t>
  </si>
  <si>
    <t>VDA LIBANO</t>
  </si>
  <si>
    <t>{"psico_1":"2023-01-28","psico_2":"N","psico":"Normal","psico_3":"N","espir_1":"2023-01-28","espir_2":"N","espir":"Normal","espir_3":"N","22_1":"2023-01-28","22_2":"N","22":"Normal","22_3":"N","23_1":"2023-01-28","23_2":"A","23":"Anormal","23_3":"DISLIPIODEMIAS MIXTA","24_1":"2023-01-28","24_2":"N","24":"Normal","24_3":"N"}</t>
  </si>
  <si>
    <t>NINGUNA</t>
  </si>
  <si>
    <t>POR ALTERACION EN LIPIDOS,</t>
  </si>
  <si>
    <t>SE RECOMIENDA CONSULTAR CON MEDICO EPS PARA QUE DEFINA TRATAMIENTO PARA ALTERACION EN LIPIDOS, UNA VEZ FINALIZADO HACER NUEVA TOMA DE PERFIL LIPIDICO Y CONSULTAR CON MEDICO OCUPACIONAL CON RESULTADOS,  OSTEOMUSCULAR DENTRO DE PARAMETROS NORMALES,  SE APLAZA DE MANERA TEMPORAL POR 3 SEMANAS  Y O HASTA QUE EL PERFIL LIPIDICO SE ENCUENTRE DENTRO DE PARAMEROS NORMALES,   RECOMIENDO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t>
  </si>
  <si>
    <t>2023-01-30 09:13:53</t>
  </si>
  <si>
    <t>2023-01-30</t>
  </si>
  <si>
    <t>ISLERA</t>
  </si>
  <si>
    <t>YUDI MARCELA</t>
  </si>
  <si>
    <t>NARANJO SILVA</t>
  </si>
  <si>
    <t>1997-09-12</t>
  </si>
  <si>
    <t>CALLE 14 SUR # 1-49</t>
  </si>
  <si>
    <t>Hormonal</t>
  </si>
  <si>
    <t>ACO</t>
  </si>
  <si>
    <t>10 DIAS</t>
  </si>
  <si>
    <t>{"image_1":"2023-01-31","image_2":"N","image":"Normal","image_3":"N","visio_1":"2023-01-31","visio_2":"N","visio":"Normal","visio_3":"N","audio_1":"2023-01-31","audio_2":"N","audio":"Normal","audio_3":"N","espir_1":"2023-01-31","espir_2":"N","espir":"Normal","espir_3":"N","22_1":"2023-01-31","22_2":"N","22":"Normal","22_3":"N","23_1":"2023-01-31","23_2":"N","23":"Normal","23_3":"N","24_1":"2023-01-31","24_2":"N","24":"Normal","24_3":"N","35_1":"2023-01-31","35_2":"N","35":"Normal","35_3":"N","29_1":"2023-01-31","29_2":"N","29":"Normal","29_3":"N","93_1":"2023-01-31","93_2":"N","93":"Normal","93_3":"N","26_1":"2023-01-31","26_2":"N","26":"Normal","26_3":"N","28_1":"2023-01-31","28_2":"N","28":"Normal","28_3":"N","187_1":"2023-01-31","187_2":"N","187":"Normal","187_3":"N"}</t>
  </si>
  <si>
    <t>PACIENTE EN OPTIMAS CONDICIONES DE SALUD,  OSTEOMUSCULAR DENTRO DE PARAMETROS NORMALES,  APTO PARA TRABAJO ASIGNADO,   RECOMIENDO PAUSAS ACTIVAS, HIGIENE POSTURAL, EQUIPOS DE PROTECCION PERSONAL, DIETA SALUDABLE ( RICA EN FRUTAS Y VERDURAS, BAJA EN GRASAS SATURADAS E HIDRATOS DE CARBONO),EVITAR AZUCARES REFINADAS,  EJERCICIO FISICO PERIODICO,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</si>
  <si>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:30/01/2024- EXAMENES AUDIOLOGICOS COMPLEMENTARIOS :- OBSERVACIONES :</t>
  </si>
  <si>
    <t>2023-01-30 09:25:04</t>
  </si>
  <si>
    <t>GIGANTE</t>
  </si>
  <si>
    <t>MARCO ANTONIO</t>
  </si>
  <si>
    <t>LOTERO POLANIA</t>
  </si>
  <si>
    <t>1986-02-11</t>
  </si>
  <si>
    <t>VEREDA PRIMAVERA - ISNOS</t>
  </si>
  <si>
    <t>{"psico_1":"2023-01-30","psico_2":"N","psico":"Normal","psico_3":"N","visio_1":"2023-01-30","visio_2":"N","visio":"Normal","visio_3":"N","audio_1":"2023-01-30","audio_2":"N","audio":"Normal","audio_3":"N","espir_1":"2023-01-30","espir_2":"N","espir":"Normal","espir_3":"N","22_1":"2023-01-30","22_2":"N","22":"Normal","22_3":"N","23_1":"2023-01-30","23_2":"N","23":"Normal","23_3":"N","24_1":"2023-01-30","24_2":"N","24":"Normal","24_3":"N"}</t>
  </si>
  <si>
    <t>2023-02-08 06:44:17</t>
  </si>
  <si>
    <t>2023-02-08</t>
  </si>
  <si>
    <t>JHON JAIRO</t>
  </si>
  <si>
    <t>CASTRO PUENTES</t>
  </si>
  <si>
    <t>1980-12-10</t>
  </si>
  <si>
    <t>BOSQUES DE LA RIVIERA</t>
  </si>
  <si>
    <t>COLOSTOMIA,</t>
  </si>
  <si>
    <t>{"psico_1":"2023-02-08","psico_2":"N","psico":"Normal","psico_3":"N","visio_1":"2023-02-08","visio_2":"N","visio":"Normal","visio_3":"N","audio_1":"2023-02-08","audio_2":"N","audio":"Normal","audio_3":"N","espir_1":"2023-02-08","espir_2":"N","espir":"Normal","espir_3":"N","22_1":"2023-02-08","22_2":"N","22":"Normal","22_3":"N","24_1":"2023-02-08","24_2":"N","24":"Normal","24_3":"N","23_1":"2023-02-08","23_2":"N","23":"Normal","23_3":"N"}</t>
  </si>
  <si>
    <t>Diagnostico :Z011-EXAMEN DE OIDOS Y DE LA AUDICION- OBSERVACIONES ADICIONALES :Sensibilidad auditiva periférica bilateral dentro de parámetros normales.- RECOMENDACIONES :Control Auditivo en un año- LIMPIEZA OTICA :No_aplica- AUDIOMETRIA CONFIRMATORIA :08/02/2024- EXAMENES AUDIOLOGICOS COMPLEMENTARIOS :- OBSERVACIONES :</t>
  </si>
  <si>
    <t>2023-02-08 08:56:14</t>
  </si>
  <si>
    <t>CONDUCTOR DE SERVICIO MIXTO</t>
  </si>
  <si>
    <t>FIDEL</t>
  </si>
  <si>
    <t>ASTUDILLO RUIZ</t>
  </si>
  <si>
    <t>1982-06-19</t>
  </si>
  <si>
    <t>VDA MONTEBONITO</t>
  </si>
  <si>
    <t>{"psico_1":"2023-02-08","psico_2":"N","psico":"Normal","psico_3":"N","visio_1":"2023-02-08","visio_2":"A","visio":"Anormal","visio_3":"VL Y VP","audio_1":"2023-02-08","audio_2":"A","audio":"Anormal","audio_3":"DSAPB GRADO LEVE","espir_1":"2023-02-08","espir_2":"N","espir":"Normal","espir_3":"N","22_1":"2023-02-08","22_2":"N","22":"Normal","22_3":"N","23_1":"2023-02-08","23_2":"N","23":"Normal","23_3":"N"}</t>
  </si>
  <si>
    <t>PACIENTE EN OPTIMAS CONDICIONES DE SALUD, HACER CONTROL VISUAL Y AUDITIVO CADA AÑO,  OSTEOMUSCULAR DENTRO DE PARAMETROS NORMALES,  APTO PARA TRABAJO ASIGNADO,   RECOMIENDO PAUSAS ACTIVAS, HIGIENE POSTURAL, EQUIPOS DE PROTECCION PERSONAL,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</si>
  <si>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:disminucion leve de la sensibilidad auditva periferica bilateral- RECOMENDACIONES :Control Auditivo en un año- LIMPIEZA OTICA :No_aplica- AUDIOMETRIA CONFIRMATORIA :08/02/2024- EXAMENES AUDIOLOGICOS COMPLEMENTARIOS :- OBSERVACIONES :</t>
  </si>
  <si>
    <t>INTERPRETACION: PTERIGIOS APTO VISUALMENTE</t>
  </si>
  <si>
    <t>2023-02-10 10:26:11</t>
  </si>
  <si>
    <t>2023-02-10</t>
  </si>
  <si>
    <t>WILSON ARLEY</t>
  </si>
  <si>
    <t>GARZON URBANO</t>
  </si>
  <si>
    <t>1989-05-27</t>
  </si>
  <si>
    <t>CLL 17 A N 3ESTE 67</t>
  </si>
  <si>
    <t>{"psico_1":"2023-02-10","psico_2":"N","psico":"Normal","psico_3":"N","espir_1":"2023-02-10","espir_2":"N","espir":"Normal","espir_3":"N","22_1":"2023-02-10","22_2":"N","22":"Normal","22_3":"N","23_1":"2023-02-10","23_2":"N","23":"Normal","23_3":"N","24_1":"2023-02-10","24_2":"N","24":"Normal","24_3":"N"}</t>
  </si>
  <si>
    <t>POR OBESIDAD TIPO 2</t>
  </si>
  <si>
    <t>PACIENTE EN OPTIMAS CONDICIONES DE SALUD,  SE RECOMIENDA CONSULTAR CON NUTRICIONISTA EPS PARA QUE DEFINA CON DUCTA, OSTEOMUSCULAR DENTRO DE PARAMETROS NORMALES,  APTO PARA TRABAJO ASIGNADO,   RECOMIENDO PAUSAS ACTIVAS, HIGIENE POSTURAL, EQUIPOS DE PROTECCION PERSONAL,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</si>
  <si>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2023-02-11 07:02:16</t>
  </si>
  <si>
    <t>2023-02-11</t>
  </si>
  <si>
    <t>JEFE FINANCIERA Y CONTABLE</t>
  </si>
  <si>
    <t xml:space="preserve">ADELA </t>
  </si>
  <si>
    <t>GOMEZ HOYOS</t>
  </si>
  <si>
    <t>1968-01-05</t>
  </si>
  <si>
    <t>CRA 1 A # 19-66</t>
  </si>
  <si>
    <t>{"visio_1":"2023-02-11","visio_2":"A","visio":"Anormal","visio_3":"VL Y VP","audio_1":"2023-02-11","audio_2":"N","audio":"Normal","audio_3":"N","elect_1":"2023-02-11","elect_2":"N","elect":"Normal","elect_3":"N","22_1":"2023-02-11","22_2":"N","22":"Normal","22_3":"N","23_1":"2023-02-11","23_2":"N","23":"Normal","23_3":"N","24_1":"2023-02-11","24_2":"N","24":"Normal","24_3":"N"}</t>
  </si>
  <si>
    <t>PACIENTE EN OPTIMAS CONDICIONES DE SALUD,  HACER CONTGROL VISUAL CADA AÑO CON OPTOMETRIA CLINICA Y USO DE LENTES PERMANENTES, OSTEOMUSCULAR DENTRO DE PARAMETROS NORMALES,  APTO PARA  CONTINUAR EN TRABAJO ASIGNADO,   RECOMIENDO PAUSAS ACTIVAS, HIGIENE POSTURAL, EQUIPOS DE PROTECCION PERSONAL,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</si>
  <si>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:OÍDO DERECHO:SENSIBILIDAD AUDITIVA PERIFÉRICA DENTRO DE PARÁMETROS NORMALES.
OÍDO IZQUIERDO:DISMINUCION DE LA SENSIBILIDAD  AUDITIVA  EN FRECUENCIAS  AGUDAS CON PTA NORMAL- RECOMENDACIONES :Control Auditivo en un año- LIMPIEZA OTICA :No_aplica- AUDIOMETRIA CONFIRMATORIA :11/02/2024- EXAMENES AUDIOLOGICOS COMPLEMENTARIOS :- OBSERVACIONES :</t>
  </si>
  <si>
    <t>INTERPRETACION: REQUIERE EL USO DE LENTES PERMANENTES Y VALORACION  POR OPTOMETRIA CLINICA  PARA CAMBIIO DE LENTES POR MAL FORMULADAS</t>
  </si>
  <si>
    <t>2023-02-11 07:33:41</t>
  </si>
  <si>
    <t>ANDRES FELIPE</t>
  </si>
  <si>
    <t>PEÑA ZAMBRANO</t>
  </si>
  <si>
    <t>2001-07-16</t>
  </si>
  <si>
    <t>TV 4 N 11 B 52 SUR</t>
  </si>
  <si>
    <t>{"psico_1":"2023-02-11","psico_2":"N","psico":"Normal","psico_3":"N","visio_1":"2023-02-11","visio_2":"N","visio":"Normal","visio_3":"N","audio_1":"2023-02-11","audio_2":"N","audio":"Normal","audio_3":"N","espir_1":"2023-02-11","espir_2":"N","espir":"Normal","espir_3":"N","22_1":"2023-02-11","22_2":"N","22":"Normal","22_3":"N","23_1":"2023-02-11","23_2":"N","23":"Normal","23_3":"N","24_1":"2023-02-11","24_2":"N","24":"Normal","24_3":"N"}</t>
  </si>
  <si>
    <t>PACIENTE EN OPTIMAS CONDICIONES DE SALUD,  OSTEOMUSCULAR DENTRO DE PARAMETROS NORMALES,  APTO PARA  CONTINUAR EN TRABAJO ASIGNADO,   RECOMIENDO PAUSAS ACTIVAS, HIGIENE POSTURAL, EQUIPOS DE PROTECCION PERSONAL,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</si>
  <si>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:11/02/2024- EXAMENES AUDIOLOGICOS COMPLEMENTARIOS :- OBSERVACIONES :</t>
  </si>
  <si>
    <t>INTERPRETACION: REQUIERE EL USO DE LENTES, ALTERACION VISION DEL COLOR, DALTONISMO.</t>
  </si>
  <si>
    <t>2023-02-13 08:35:45</t>
  </si>
  <si>
    <t>2023-02-13</t>
  </si>
  <si>
    <t>GARZÓN</t>
  </si>
  <si>
    <t>DANILO</t>
  </si>
  <si>
    <t>CASTIBLANCO VAQUIRO</t>
  </si>
  <si>
    <t>1972-06-28</t>
  </si>
  <si>
    <t>B CANADA GARZON</t>
  </si>
  <si>
    <t>{"psico_1":"2023-02-13","psico_2":"N","psico":"Normal","psico_3":"N","visio_1":"2023-02-13","visio_2":"A","visio":"Anormal","visio_3":"VP","audio_1":"2023-02-13","audio_2":"N","audio":"Normal","audio_3":"N","espir_1":"2023-02-13","espir_2":"N","espir":"Normal","espir_3":"N","elect_1":"2023-02-13","elect_2":"N","elect":"Normal","elect_3":"N","22_1":"2023-02-13","22_2":"N","22":"Normal","22_3":"N","23_1":"2023-02-13","23_2":"N","23":"Normal","23_3":"N","24_1":"2023-02-13","24_2":"N","24":"Normal","24_3":"N"}</t>
  </si>
  <si>
    <t>PACIENTE EN OPTIMAS CONDICIONES DE SALUD,  HACER CONTROL VISUAL CADA AÑO CON OPTOMETRIA CLINICA, OSTEOMUSCULAR DENTRO DE PARAMETROS NORMALES,  APTO PARA TRABAJO ASIGNADO,   RECOMIENDO PAUSAS ACTIVAS, HIGIENE POSTURAL, EQUIPOS DE PROTECCION PERSONAL,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</si>
  <si>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:pta dentro de parametros normales con caida leve en oido izquierdo en 2000, 6000, 8000Hz- RECOMENDACIONES :Control Auditivo en un año- LIMPIEZA OTICA :No_aplica- AUDIOMETRIA CONFIRMATORIA :13/02/2024- EXAMENES AUDIOLOGICOS COMPLEMENTARIOS :- OBSERVACIONES :</t>
  </si>
  <si>
    <t>INTERPRETACION: PRESBICIE GAFAS DE LECTURA</t>
  </si>
  <si>
    <t>2023-02-13 09:15:00</t>
  </si>
  <si>
    <t>LUIS ALONSO</t>
  </si>
  <si>
    <t>BRAVO MARTINEZ</t>
  </si>
  <si>
    <t>1971-11-15</t>
  </si>
  <si>
    <t>BARRIO LOS PINOS</t>
  </si>
  <si>
    <t>PACIENTE EN OPTIMAS CONDICIONES DE SALUD,  HACER CONTROL VISUAL CADA AÑO CON OPTOMETRIA CLINIC  A, OSTEOMUSCULAR DENTRO DE PARAMETROS NORMALES,  APTO PARA TRABAJO ASIGNADO,   RECOMIENDO PAUSAS ACTIVAS, HIGIENE POSTURAL, EQUIPOS DE PROTECCION PERSONAL,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</si>
  <si>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:pta dentro de parametros normales bilateral con caida leve en oido izquierdo 6000 y 8000 Hz- RECOMENDACIONES :Control Auditivo en un año- LIMPIEZA OTICA :No_aplica- AUDIOMETRIA CONFIRMATORIA :13/02/2024- EXAMENES AUDIOLOGICOS COMPLEMENTARIOS :- OBSERVACIONES :</t>
  </si>
  <si>
    <t>2023-02-14 06:58:41</t>
  </si>
  <si>
    <t>2023-02-14</t>
  </si>
  <si>
    <t>LUIS JAIR</t>
  </si>
  <si>
    <t>GUERRERO GOMEZ</t>
  </si>
  <si>
    <t>1977-09-30</t>
  </si>
  <si>
    <t>VRD CURUTAL</t>
  </si>
  <si>
    <t>["Diabetes no insulinodependientes_F"]</t>
  </si>
  <si>
    <t>DM EN ABUELA MATERNA</t>
  </si>
  <si>
    <t>{"psico_1":"2023-02-14","psico_2":"N","psico":"Normal","psico_3":"N","visio_1":"2023-02-14","visio_2":"N","visio":"Normal","visio_3":"N","audio_1":"2023-02-14","audio_2":"N","audio":"Normal","audio_3":"N","espir_1":"2023-02-14","espir_2":"N","espir":"Normal","espir_3":"N","elect_1":"2023-02-14","elect_2":"N","elect":"Normal","elect_3":"N","24_1":"2023-02-14","24_2":"N","24":"Normal","24_3":"N","23_1":"2023-02-14","23_2":"N","23":"Normal","23_3":"N","22_1":"2023-02-14","22_2":"N","22":"Normal","22_3":"N"}</t>
  </si>
  <si>
    <t>Diagnostico :Z011-EXAMEN DE OIDOS Y DE LA AUDICION- OBSERVACIONES ADICIONALES :SENSIBILIDAD AUDITIVA PERIFÉRICA BILATERAL DENTRO DE PARÁMETROS NORMALES- RECOMENDACIONES :Control Auditivo en un año- LIMPIEZA OTICA :Oido_derec- AUDIOMETRIA CONFIRMATORIA :14/02/2024- EXAMENES AUDIOLOGICOS COMPLEMENTARIOS :- OBSERVACIONES :</t>
  </si>
  <si>
    <t>2023-02-14 07:21:43</t>
  </si>
  <si>
    <t>JESUS MARIA</t>
  </si>
  <si>
    <t>ORDOÑEZ ROJAS</t>
  </si>
  <si>
    <t>1962-10-03</t>
  </si>
  <si>
    <t>CRA 11E 3-73</t>
  </si>
  <si>
    <t>{"psico_1":"2023-02-14","psico_2":"N","psico":"Normal","psico_3":"N","espir_1":"2023-02-14","espir_2":"N","espir":"Normal","espir_3":"N","elect_1":"2023-02-14","elect_2":"N","elect":"Normal","elect_3":"N","22_1":"2023-02-14","22_2":"N","22":"Normal","22_3":"N","23_1":"2023-02-14","23_2":"N","23":"Normal","23_3":"N","24_1":"2023-02-14","24_2":"N","24":"Normal","24_3":"N"}</t>
  </si>
  <si>
    <t>CON RESTRICCIONES</t>
  </si>
  <si>
    <t>MANEJO DE CRAGAS , NO LEVANTARF PESO SUPERIOR A 15 KG</t>
  </si>
  <si>
    <t>2023-02-14 09:14:22</t>
  </si>
  <si>
    <t xml:space="preserve">WILSON </t>
  </si>
  <si>
    <t>ACOSTA GARCIA</t>
  </si>
  <si>
    <t>1990-05-22</t>
  </si>
  <si>
    <t>CALLE10#2-60S</t>
  </si>
  <si>
    <t>{"psico_1":"2023-02-14","psico_2":"N","psico":"Normal","psico_3":"N","visio_1":"2023-02-14","visio_2":"N","visio":"Normal","visio_3":"N","audio_1":"2023-02-14","audio_2":"A","audio":"Anormal","audio_3":"DSAPB GRADO LEVE A MODERADO,","espir_1":"2023-02-14","espir_2":"N","espir":"Normal","espir_3":"N","24_1":"2023-02-14","24_2":"N","24":"Normal","24_3":"N","23_1":"2023-02-14","23_2":"N","23":"Normal","23_3":"N","22_1":"2023-02-14","22_2":"N","22":"Normal","22_3":"N"}</t>
  </si>
  <si>
    <t>PACIENTE EN OPTIMAS CONDICIONES DE SALUD, HACER CONTROL AUDITIVO CADA AÑO,  OSTEOMUSCULAR DENTRO DE PARAMETROS NORMALES,  APTO PARA TRABAJO ASIGNADO,   RECOMIENDO PAUSAS ACTIVAS, HIGIENE POSTURAL, EQUIPOS DE PROTECCION PERSONAL,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</si>
  <si>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:OÍDO DERECHO:DISMINUCION PERIFERICA DE LA SENSIBILIDAD AUDITIVA DE GRADO LEVE  
OÍDO IZQUIERDO:DISMINUCION  PERIFERICA DE LA SENSIBILIDAD  AUDITIVA DE GRADO  SEVERO- RECOMENDACIONES :Control Auditivo en un año,Valoración ORL- LIMPIEZA OTICA :No_aplica- AUDIOMETRIA CONFIRMATORIA :14/02/2024- EXAMENES AUDIOLOGICOS COMPLEMENTARIOS :- OBSERVACIONES :</t>
  </si>
  <si>
    <t>INTERPRETACION: APTO VISUALMENTE SANO</t>
  </si>
  <si>
    <t>2023-02-14 09:46:37</t>
  </si>
  <si>
    <t>ISNOS</t>
  </si>
  <si>
    <t>DAYRON EFREN</t>
  </si>
  <si>
    <t>PIAMBA BURBANO</t>
  </si>
  <si>
    <t>1993-02-11</t>
  </si>
  <si>
    <t>{"psico_1":"2023-02-14","psico_2":"N","psico":"Normal","psico_3":"N","visio_1":"2023-02-14","visio_2":"N","visio":"Normal","visio_3":"N","audio_1":"2023-02-14","audio_2":"N","audio":"Normal","audio_3":"N","espir_1":"2023-02-14","espir_2":"N","espir":"Normal","espir_3":"N","24_1":"2023-02-14","24_2":"N","24":"Normal","24_3":"N","23_1":"2023-02-14","23_2":"N","23":"Normal","23_3":"N","22_1":"2023-02-14","22_2":"N","22":"Normal","22_3":"N"}</t>
  </si>
  <si>
    <t>Diagnostico :Z011-EXAMEN DE OIDOS Y DE LA AUDICION- OBSERVACIONES ADICIONALES :SENSIBILIDAD AUDITIVA PERIFÉRICA BILATERAL DENTRO DE PARÁMETROS NORMALES- RECOMENDACIONES :Control Auditivo en un año- LIMPIEZA OTICA :No_aplica- AUDIOMETRIA CONFIRMATORIA :14/02/2024- EXAMENES AUDIOLOGICOS COMPLEMENTARIOS :- OBSERVACIONES :</t>
  </si>
  <si>
    <t>2023-02-15 06:02:29</t>
  </si>
  <si>
    <t>2023-02-15</t>
  </si>
  <si>
    <t xml:space="preserve">RUPERTO </t>
  </si>
  <si>
    <t>RAMOS SAGASTUY</t>
  </si>
  <si>
    <t>1964-12-11</t>
  </si>
  <si>
    <t>CRA 9 # 26-09</t>
  </si>
  <si>
    <t>Primaria Completa</t>
  </si>
  <si>
    <t>{"psico_1":"2023-02-15","psico_2":"N","psico":"Normal","psico_3":"N","visio_1":"2023-02-15","visio_2":"A","visio":"Anormal","visio_3":"VL Y VP","audio_1":"2023-02-15","audio_2":"A","audio":"Anormal","audio_3":"DSAPB GRADO LEVE","elect_1":"2023-02-15","elect_2":"N","elect":"Normal","elect_3":"N","espir_1":"2023-02-15","espir_2":"N","espir":"Normal","espir_3":"N","23_1":"2023-02-15","23_2":"N","23":"Normal","23_3":"N","24_1":"2023-02-15","24_2":"N","24":"Normal","24_3":"N","22_1":"2023-02-15","22_2":"N","22":"Normal","22_3":"N"}</t>
  </si>
  <si>
    <t>PACIENTE EN OPTIMAS CONDICIONES DE SALUD,  HACER CONTROL VISUAL Y AUDITIVO CADA AÑO, OSTEOMUSCULAR DENTRO DE PARAMETROS NORMALES,  APTO PARA CONTINUAR EN TRABAJO ASIGNADO,   RECOMIENDO PAUSAS ACTIVAS, HIGIENE POSTURAL, EQUIPOS DE PROTECCION PERSONAL,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</si>
  <si>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:disminucion leve descendente de la sensibilidad auditiva periferica bilateral- RECOMENDACIONES :Control Auditivo en un año- LIMPIEZA OTICA :No_aplica- AUDIOMETRIA CONFIRMATORIA :15/02/2024- EXAMENES AUDIOLOGICOS COMPLEMENTARIOS :- OBSERVACIONES :</t>
  </si>
  <si>
    <t>2023-02-16 06:18:21</t>
  </si>
  <si>
    <t>2023-02-16</t>
  </si>
  <si>
    <t>YEISON RAMON</t>
  </si>
  <si>
    <t>MENDEZ ROJAS</t>
  </si>
  <si>
    <t>1988-08-29</t>
  </si>
  <si>
    <t>BARRIO CAMBULOS</t>
  </si>
  <si>
    <t>{"psico_1":"2023-02-16","psico_2":"N","psico":"Normal","psico_3":"N","visio_1":"2023-02-16","visio_2":"N","visio":"Normal","visio_3":"N","audio_1":"2023-02-16","audio_2":"N","audio":"Normal","audio_3":"N","espir_1":"2023-02-16","espir_2":"N","espir":"Normal","espir_3":"N","22_1":"2023-02-16","22_2":"N","22":"Normal","22_3":"N","23_1":"2023-02-16","23_2":"N","23":"Normal","23_3":"N","24_1":"2023-02-16","24_2":"N","24":"Normal","24_3":"N"}</t>
  </si>
  <si>
    <t>Diagnostico :Z011-EXAMEN DE OIDOS Y DE LA AUDICION- OBSERVACIONES ADICIONALES :DISMINUCION  BILATERAL DE LA SENSIBILIDAD  AUDITIVA  EN FRECUENCIAS  AGUDAS CON PTA NORMAL- RECOMENDACIONES :Control Auditivo en un año- LIMPIEZA OTICA :Oido_izqui- AUDIOMETRIA CONFIRMATORIA :16/02/2024- EXAMENES AUDIOLOGICOS COMPLEMENTARIOS :- OBSERVACIONES :EXTRACCION REGULAR DEL CERUMEN / AUDIOMETRIA PARA CONFIRMACION</t>
  </si>
  <si>
    <t>INTERPRETACION: SIN ALTERACIONES VISUALES HASTA  LA FECHA</t>
  </si>
  <si>
    <t>2023-02-16 08:56:00</t>
  </si>
  <si>
    <t>FABIAN ALBERTO</t>
  </si>
  <si>
    <t>GOMEZ BOLAÑOS</t>
  </si>
  <si>
    <t>1990-05-01</t>
  </si>
  <si>
    <t>CRA 9#1-30 SAN AGUSTIN</t>
  </si>
  <si>
    <t>APENDICECTOMIA,</t>
  </si>
  <si>
    <t>{"psico_1":"2023-02-16","psico_2":"N","psico":"Normal","psico_3":"N","visio_1":"2023-02-16","visio_2":"A","visio":"Anormal","visio_3":"VL Y VP","audio_1":"2023-02-16","audio_2":"N","audio":"Normal","audio_3":"N","espir_1":"2023-02-16","espir_2":"N","espir":"Normal","espir_3":"N","22_1":"2023-02-16","22_2":"N","22":"Normal","22_3":"N","23_1":"2023-02-16","23_2":"N","23":"Normal","23_3":"N","24_1":"2023-02-16","24_2":"N","24":"Normal","24_3":"N"}</t>
  </si>
  <si>
    <t>PACIENTE EN OPTIMAS CONDICIONES DE SALUD, HACER CONTROL VISUAL CADA AÑO CON OPTOM,ETRIA CLINICA Y USO DE LENTES PERMANENTES,  OSTEOMUSCULAR DENTRO DE PARAMETROS NORMALES,  APTO PARA  CONTINUAR EN TRABAJO ASIGNADO,   RECOMIENDO PAUSAS ACTIVAS, HIGIENE POSTURAL, EQUIPOS DE PROTECCION PERSONAL,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</si>
  <si>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:16/02/2024- EXAMENES AUDIOLOGICOS COMPLEMENTARIOS :- OBSERVACIONES :</t>
  </si>
  <si>
    <t>2023-02-17 07:06:07</t>
  </si>
  <si>
    <t>2023-02-17</t>
  </si>
  <si>
    <t>JUAN MANUEL</t>
  </si>
  <si>
    <t>SILVA COLLAZOS</t>
  </si>
  <si>
    <t>1987-09-14</t>
  </si>
  <si>
    <t>CX POR FX DE CUBITO DERECHO</t>
  </si>
  <si>
    <t>{"psico_1":"2023-02-17","psico_2":"N","psico":"Normal","psico_3":"N","visio_1":"2023-02-17","visio_2":"N","visio":"Normal","visio_3":"N","audio_1":"2023-02-17","audio_2":"N","audio":"Normal","audio_3":"N","espir_1":"2023-02-17","espir_2":"N","espir":"Normal","espir_3":"N","22_1":"2023-02-17","22_2":"N","22":"Normal","22_3":"N","23_1":"2023-02-17","23_2":"N","23":"Normal","23_3":"N","24_1":"2023-02-17","24_2":"N","24":"Normal","24_3":"N"}</t>
  </si>
  <si>
    <t>Diagnostico :Z011-EXAMEN DE OIDOS Y DE LA AUDICION- OBSERVACIONES ADICIONALES :Sensibilidad auditiva periférica bilateral dentro de parámetros normales.- RECOMENDACIONES :Control Auditivo en un año- LIMPIEZA OTICA :No_aplica- AUDIOMETRIA CONFIRMATORIA :17/02/2024- EXAMENES AUDIOLOGICOS COMPLEMENTARIOS :- OBSERVACIONES :</t>
  </si>
  <si>
    <t>2023-02-20 07:37:59</t>
  </si>
  <si>
    <t>2023-02-20</t>
  </si>
  <si>
    <t>JESUS ALBERTO</t>
  </si>
  <si>
    <t>ORTIZ POVEDA</t>
  </si>
  <si>
    <t>1999-08-23</t>
  </si>
  <si>
    <t>CRA 18 N 9 32</t>
  </si>
  <si>
    <t>{"psico_1":"2023-02-20","psico_2":"N","psico":"Normal","psico_3":"N","visio_1":"2023-02-20","visio_2":"N","visio":"Normal","visio_3":"N","audio_1":"2023-02-20","audio_2":"N","audio":"Normal","audio_3":"N","espir_1":"2023-02-20","espir_2":"N","espir":"Normal","espir_3":"N","22_1":"2023-02-20","22_2":"N","22":"Normal","22_3":"N","23_1":"2023-02-20","23_2":"N","23":"Normal","23_3":"N","24_1":"2023-02-20","24_2":"N","24":"Normal","24_3":"N"}</t>
  </si>
  <si>
    <t>Diagnostico :Z011-EXAMEN DE OIDOS Y DE LA AUDICION- OBSERVACIONES ADICIONALES :Sensibilidad auditiva periférica bilateral dentro de parámetros normales.- RECOMENDACIONES :Control Auditivo en un año- LIMPIEZA OTICA :No_aplica- AUDIOMETRIA CONFIRMATORIA :20/02/2024- EXAMENES AUDIOLOGICOS COMPLEMENTARIOS :- OBSERVACIONES :</t>
  </si>
  <si>
    <t>2023-02-21 08:50:00</t>
  </si>
  <si>
    <t>2023-02-21</t>
  </si>
  <si>
    <t>CONDCUTOR</t>
  </si>
  <si>
    <t>EDGAR JOSE</t>
  </si>
  <si>
    <t>NAVIA NUÑEZ</t>
  </si>
  <si>
    <t>1983-10-23</t>
  </si>
  <si>
    <t>OPORAPA</t>
  </si>
  <si>
    <t>QUINTO</t>
  </si>
  <si>
    <t>{"psico_1":"2023-02-21","psico_2":"N","psico":"Normal","psico_3":"N","visio_1":"2023-02-21","visio_2":"N","visio":"Normal","visio_3":"N","audio_1":"2023-02-21","audio_2":"N","audio":"Normal","audio_3":"N","espir_1":"2023-02-21","espir_2":"n","espir":"Normal","espir_3":"n","22_1":"2023-02-21","22_2":"N","22":"Normal","22_3":"N","23_1":"2023-02-21","23_2":"N","23":"Normal","23_3":"N","24_1":"2023-02-21","24_2":"N","24":"Normal","24_3":"N"}</t>
  </si>
  <si>
    <t>PACIENTE EN OPTIMAS CONDICIONES DE SALUD,  OSTEOMUSCULAR DENTRO DE PARAMETROS NORMALES,  APTO PARA TRABAJO ASIGNADO,   RECOMIENDO PAUSAS ACTIVAS, HIGIENE POSTURAL, EQUIPOS DE PROTECCION PERSONAL,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</si>
  <si>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:21/02/2024- EXAMENES AUDIOLOGICOS COMPLEMENTARIOS :- OBSERVACIONES :</t>
  </si>
  <si>
    <t>2023-02-23 07:00:32</t>
  </si>
  <si>
    <t>2023-02-23</t>
  </si>
  <si>
    <t>CALI</t>
  </si>
  <si>
    <t>WILSON ANTONIO</t>
  </si>
  <si>
    <t>GIRALDO CORREA</t>
  </si>
  <si>
    <t>1974-01-30</t>
  </si>
  <si>
    <t>CALLE  6-5-*19</t>
  </si>
  <si>
    <t>100/80</t>
  </si>
  <si>
    <t>{"psico_1":"2023-02-23","psico_2":"N","psico":"Normal","psico_3":"Ninguna","espir_1":"2023-02-23","espir_2":"N","espir":"Normal","espir_3":"Ninguna","elect_1":"2023-02-23","elect_2":"N","elect":"Normal","elect_3":"Ninguna","24_1":"2023-02-23","24_2":"N","24":"Normal","24_3":"Ninguna","23_1":"2023-02-23","23_2":"NN","23":"Normal","23_3":"Ninguna","22_1":"2023-02-23","22_2":"N","22":"Normal","22_3":"Ninguna"}</t>
  </si>
  <si>
    <t>PACIENTE EN BUENAS CONDICIONES DE SALUD - PACIENTE SIN SIGNOS DE INFECCION RESPIRATORIA - CUIDADOS DE HIGIENE POSTURAL - PAUSAS ACTIVAS IDEALMENTE CADA DOS HORAS CON EJERCICIOS DE FLEXO-EXTENSION, MOVIMIENTOS Y ESTIRAMIENTO.</t>
  </si>
  <si>
    <t>2023-02-23 08:26:12</t>
  </si>
  <si>
    <t>JOSE EIBAR</t>
  </si>
  <si>
    <t>ANTURI HOYOS</t>
  </si>
  <si>
    <t>1982-11-05</t>
  </si>
  <si>
    <t>{"psico_1":"2023-02-23","psico_2":"N","psico":"Normal","psico_3":"Ninguna","visio_1":"2023-02-23","visio_2":"N","visio":"Normal","visio_3":"Ninguna","audio_1":"2023-02-23","audio_2":"N","audio":"Normal","audio_3":"Ninguna","espir_1":"2023-02-23","espir_2":"N","espir":"Normal","espir_3":"Ninguna","22_1":"2023-02-23","22_2":"N","22":"Normal","22_3":"Ninguna","23_1":"2023-02-23","23_2":"HIPERTRIGLICEIRDMEIA","23":"Anormal","23_3":"Ninguna","24_1":"2023-02-23","24_2":"N","24":"Normal","24_3":"Ninguna"}</t>
  </si>
  <si>
    <t>["11856","1971"]</t>
  </si>
  <si>
    <t>CUIDADOS ENA LIMENTACOIN Y EJERCICIO - PACIENTE EN BUENAS CONDICIONES DE SALUD - PACIENTE SIN SIGNOS DE INFECCION RESPIRATORIA - CUIDADOS DE HIGIENE POSTURAL - PAUSAS ACTIVAS IDEALMENTE CADA DOS HORAS CON EJERCICIOS DE FLEXO-EXTENSION, MOVIMIENTOS Y ESTIRAMIENTO.</t>
  </si>
  <si>
    <t>Diagnostico :Z011-EXAMEN DE OIDOS Y DE LA AUDICION- OBSERVACIONES ADICIONALES :DISMINUCION  BILATERAL DE LA SENSIBILIDAD  AUDITIVA  EN FRECUENCIAS  AGUDAS CON PTA NORMAL- RECOMENDACIONES :Control Auditivo en un año- LIMPIEZA OTICA :No_aplica- AUDIOMETRIA CONFIRMATORIA :23/02/2024- EXAMENES AUDIOLOGICOS COMPLEMENTARIOS :- OBSERVACIONES :</t>
  </si>
  <si>
    <t>2023-02-24 07:21:11</t>
  </si>
  <si>
    <t>2023-02-24</t>
  </si>
  <si>
    <t>DIEGO FELIPE</t>
  </si>
  <si>
    <t>ROJAS MURCIA</t>
  </si>
  <si>
    <t>1988-02-08</t>
  </si>
  <si>
    <t>CRA 3 N  11 42</t>
  </si>
  <si>
    <t>["Hipertension arterial_F"]</t>
  </si>
  <si>
    <t>HTA EN MADRE</t>
  </si>
  <si>
    <t>{"psico_1":"2023-02-24","psico_2":"N","psico":"Normal","psico_3":"N","visio_1":"2023-02-24","visio_2":"N","visio":"Normal","visio_3":"N","audio_1":"2023-02-24","audio_2":"N","audio":"Normal","audio_3":"N","espir_1":"2023-02-24","espir_2":"N","espir":"Normal","espir_3":"N","22_1":"2023-02-24","22_2":"N","22":"Normal","22_3":"N","23_1":"2023-02-24","23_2":"A","23":"Anormal","23_3":"HIPERTRIGLICERIDEMIA LEVE","24_1":"2023-02-24","24_2":"N","24":"Normal","24_3":"N"}</t>
  </si>
  <si>
    <t>Diagnostico :Z011-EXAMEN DE OIDOS Y DE LA AUDICION- OBSERVACIONES ADICIONALES :Sensibilidad auditiva periférica bilateral dentro de parámetros normales.- RECOMENDACIONES :Control Auditivo en un año- LIMPIEZA OTICA :No_aplica- AUDIOMETRIA CONFIRMATORIA :24/02/2024- EXAMENES AUDIOLOGICOS COMPLEMENTARIOS :- OBSERVACIONES :</t>
  </si>
  <si>
    <t>2023-02-28 06:35:55</t>
  </si>
  <si>
    <t>2023-02-28</t>
  </si>
  <si>
    <t>ALISON DANIELA</t>
  </si>
  <si>
    <t>ARTUNDUAGA MURCIA</t>
  </si>
  <si>
    <t>2001-04-05</t>
  </si>
  <si>
    <t>CRA21 9-30</t>
  </si>
  <si>
    <t>ISDM</t>
  </si>
  <si>
    <t>6 MESESX</t>
  </si>
  <si>
    <t>{"image_1":"2023-02-28","image_2":"N","image":"Normal","image_3":"N","visio_1":"2023-02-28","visio_2":"A","visio":"Anormal","visio_3":"VL","audio_1":"2023-02-28","audio_2":"N","audio":"Normal","audio_3":"N","espir_1":"2023-02-28","espir_2":"N","espir":"Normal","espir_3":"N","22_1":"2023-02-28","22_2":"N","22":"Normal","22_3":"N","23_1":"2023-02-28","23_2":"N","23":"Normal","23_3":"N","24_1":"2023-02-28","24_2":"N","24":"Normal","24_3":"N","35_1":"2023-02-28","35_2":"N","35":"Normal","35_3":"N","29_1":"2023-02-28","29_2":"N","29":"Normal","29_3":"N","93_1":"2023-02-28","93_2":"N","93":"Normal","93_3":"N","26_1":"2023-02-28","26_2":"N","26":"Normal","26_3":"N","28_1":"2023-02-28","28_2":"N","28":"Normal","28_3":"N","187_1":"2023-02-28","187_2":"N","187":"Normal","187_3":"N"}</t>
  </si>
  <si>
    <t>PACIENTE EN OPTIMAS CONDICIONES DE SALUD,  HACER CONTROL VISUAL CADA AÑO CON OPTOMETRIOA CLINICA Y USO DE FORMULA OPTICA PERMANENTE, OSTEOMUSCULAR DENTRO DE PARAMETROS NORMALES,  APTO PARA TRABAJO ASIGNADO,   RECOMIENDO PAUSAS ACTIVAS, HIGIENE POSTURAL, EQUIPOS DE PROTECCION PERSONAL,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</si>
  <si>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:28/02/2024- EXAMENES AUDIOLOGICOS COMPLEMENTARIOS :- OBSERVACIONES :</t>
  </si>
  <si>
    <t>2023-03-01 07:23:05</t>
  </si>
  <si>
    <t>2023-03-01</t>
  </si>
  <si>
    <t>LUIS EDUARDO</t>
  </si>
  <si>
    <t>TOVAR FIGUEROA</t>
  </si>
  <si>
    <t>1991-01-09</t>
  </si>
  <si>
    <t>V TIGRE GUACACAYO</t>
  </si>
  <si>
    <t>{"psico_1":"2023-03-01","psico_2":"N","psico":"Normal","psico_3":"N","visio_1":"2023-03-01","visio_2":"N","visio":"Normal","visio_3":"N","audio_1":"2023-03-01","audio_2":"N","audio":"Normal","audio_3":"N","espir_1":"2023-03-01","espir_2":"N","espir":"Normal","espir_3":"N","24_1":"2023-03-01","24_2":"N","24":"Normal","24_3":"N","23_1":"2023-03-01","23_2":"A","23":"Anormal","23_3":"DUSLIPIDEMIA MIXTA LEVE","22_1":"2023-03-01","22_2":"N","22":"Normal","22_3":"N"}</t>
  </si>
  <si>
    <t>Diagnostico :Z011-EXAMEN DE OIDOS Y DE LA AUDICION- OBSERVACIONES ADICIONALES :pta dentro de parametros normales bilateral con caida leve en oido derecho en 4000 y 6000 Hz- RECOMENDACIONES :Control Auditivo en un año- LIMPIEZA OTICA :No_aplica- AUDIOMETRIA CONFIRMATORIA :01/03/2024- EXAMENES AUDIOLOGICOS COMPLEMENTARIOS :- OBSERVACIONES :</t>
  </si>
  <si>
    <t>2023-03-01 07:53:55</t>
  </si>
  <si>
    <t>JHON JAMES</t>
  </si>
  <si>
    <t>SCARPETTA GUZMAN</t>
  </si>
  <si>
    <t>1979-11-24</t>
  </si>
  <si>
    <t>CALLE 9 # 5-60</t>
  </si>
  <si>
    <t>HERNIORRAFIA UMBILICAL, COLECISTEECTOMIA,</t>
  </si>
  <si>
    <t>{"psico_1":"2023-03-01","psico_2":"N","psico":"Normal","psico_3":"N","visio_1":"2023-03-01","visio_2":"A","visio":"Anormal","visio_3":"VP","audio_1":"2023-03-01","audio_2":"N","audio":"Normal","audio_3":"N","espir_1":"2023-03-01","espir_2":"N","espir":"Normal","espir_3":"N","22_1":"2023-03-01","22_2":"N","22":"Normal","22_3":"N","23_1":"2023-03-01","23_2":"A","23":"Anormal","23_3":"HIPERTRIGLICERIDEMIA","24_1":"2023-03-01","24_2":"N","24":"Normal","24_3":"N"}</t>
  </si>
  <si>
    <t>["11856","1917","1975"]</t>
  </si>
  <si>
    <t>POR OBESIDAD E HIPERLIPIDEMIA</t>
  </si>
  <si>
    <t>PACIENTE EN OPTIMAS CONDICIONES DE SALUD, SE RECOMIE NDA CONSULTAR CON MEDICO EPS PARA QUE DEFINA TRATGGAMIENTO POR ALTERACION LIPIDICA, CONSULTAR CON NUTRICIONISTA EPS PARA QUE DEFINA CONDUCTA, HACER CONTROL VISUAL CADA AÑO CON OPTOMETRIA CLINICA  OSTEOMUSCULAR DENTRO DE PARAMETROS NORMALES,  APTO PARA TRABAJO ASIGNADO,   RECOMIENDO PAUSAS ACTIVAS, HIGIENE POSTURAL, EQUIPOS DE PROTECCION PERSONAL,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</si>
  <si>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:01/03/2024- EXAMENES AUDIOLOGICOS COMPLEMENTARIOS :- OBSERVACIONES :</t>
  </si>
  <si>
    <t>INTERPRETACION: USO DE RX PERMANENTE</t>
  </si>
  <si>
    <t>2023-03-02 06:45:06</t>
  </si>
  <si>
    <t>2023-03-02</t>
  </si>
  <si>
    <t>EVER</t>
  </si>
  <si>
    <t>PUJILUY GONZALEZ</t>
  </si>
  <si>
    <t>1983-04-05</t>
  </si>
  <si>
    <t>VEGA</t>
  </si>
  <si>
    <t>{"psico_1":"2023-03-02","psico_2":"N","psico":"Normal","psico_3":"N","visio_1":"2023-03-02","visio_2":"N","visio":"Normal","visio_3":"N","audio_1":"2023-03-02","audio_2":"N","audio":"Normal","audio_3":"N","espir_1":"2023-03-02","espir_2":"N","espir":"Normal","espir_3":"N","22_1":"2023-03-02","22_2":"N","22":"Normal","22_3":"N","23_1":"2023-03-02","23_2":"N","23":"Normal","23_3":"N","24_1":"2023-03-02","24_2":"N","24":"Normal","24_3":"N"}</t>
  </si>
  <si>
    <t>PACIENTE EN OPTIMAS CONDICIONES DE SALUD,  SE RECOMIENDA CONSULTAR CON NUTRICIONISTA EPS PARA QUE DEFINA CONDUCTA, OSTEOMUSCULAR DENTRO DE PARAMETROS NORMALES,  APTO PARA TRABAJO ASIGNADO,   RECOMIENDO PAUSAS ACTIVAS, HIGIENE POSTURAL, EQUIPOS DE PROTECCION PERSONAL,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</si>
  <si>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:DISMINUCION PERIFERICA BILATERAL DE LA SENSIBILIDAD AUDITIVA DE GRADO LEVE- RECOMENDACIONES :Control Auditivo en un año- LIMPIEZA OTICA :No_aplica- AUDIOMETRIA CONFIRMATORIA :02/03/2024- EXAMENES AUDIOLOGICOS COMPLEMENTARIOS :- OBSERVACIONES :</t>
  </si>
  <si>
    <t>2023-03-02 06:20:15</t>
  </si>
  <si>
    <t xml:space="preserve">CALIXTO </t>
  </si>
  <si>
    <t>HOYOS QUIGUA</t>
  </si>
  <si>
    <t>1965-12-03</t>
  </si>
  <si>
    <t>B VILLA SOFIA</t>
  </si>
  <si>
    <t>{"psico_1":"2023-03-02","psico_2":"N","psico":"Normal","psico_3":"N","visio_1":"2023-03-02","visio_2":"A","visio":"Anormal","visio_3":"VL","audio_1":"2023-03-02","audio_2":"N","audio":"Normal","audio_3":"N","espir_1":"2023-03-02","espir_2":"N","espir":"Normal","espir_3":"N","elect_1":"2023-03-02","elect_2":"N","elect":"Normal","elect_3":"N","22_1":"2023-03-02","22_2":"N","22":"Normal","22_3":"N","23_1":"2023-03-02","23_2":"A","23":"Anormal","23_3":"HIPERTRIGLICERIDEMIA MARCADA,","24_1":"2023-03-02","24_2":"N","24":"Normal","24_3":"N"}</t>
  </si>
  <si>
    <t>["11856","3182"]</t>
  </si>
  <si>
    <t>APTO PARA DESEMPEÑAR EL TRABAJO ASIGNADO, CONTINUAR EN CONTROL CON MEDICO EPS POR PATOLOGIA DE BASE, HACER CONTROL VISUAL CADA AÑO CON OPTOMETRIA CLINICA Y USO DE LENTES PERMENTES,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</si>
  <si>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:DISMINUCION PERIFERICA BLATERAL DE LA SENSIBILIDAD AUDITIVA DE GRADO LEVE- RECOMENDACIONES :Control Auditivo en un año- LIMPIEZA OTICA :No_aplica- AUDIOMETRIA CONFIRMATORIA :02/03/2024- EXAMENES AUDIOLOGICOS COMPLEMENTARIOS :- OBSERVACIONES :</t>
  </si>
  <si>
    <t>2023-03-02 06:59:03</t>
  </si>
  <si>
    <t>EDGAR YANINI</t>
  </si>
  <si>
    <t>GONZALEZ ANDRADE</t>
  </si>
  <si>
    <t>1990-11-16</t>
  </si>
  <si>
    <t>CRA 22A 1E -36</t>
  </si>
  <si>
    <t>CX POR FX DE TIBIA Y PERONE IZQ</t>
  </si>
  <si>
    <t>{"psico_1":"2023-03-02","psico_2":"N","psico":"Normal","psico_3":"N","visio_1":"2023-03-02","visio_2":"N","visio":"Normal","visio_3":"N","audio_1":"2023-03-02","audio_2":"N","audio":"Normal","audio_3":"N","espir_1":"2023-03-02","espir_2":"N","espir":"Normal","espir_3":"N","22_1":"2023-03-02","22_2":"N","22":"Normal","22_3":"N","23_1":"2023-03-02","23_2":"A","23":"Anormal","23_3":"HIPERTRIGLICERIDEMIA","24_1":"2023-03-02","24_2":"N","24":"Normal","24_3":"N"}</t>
  </si>
  <si>
    <t>POR HIPERLIPIDEMIA</t>
  </si>
  <si>
    <t>PACIENTE EN OPTIMAS CONDICIONES DE SALUD, SE RECOMIENDA CONSULTAR CON MEDICO EPS PARA QUE DEFINA TRATAMIENTO,   OSTEOMUSCULAR DENTRO DE PARAMETROS NORMALES,  APTO PARA  CONTINUAR EN TRABAJO ASIGNADO,   RECOMIENDO PAUSAS ACTIVAS, HIGIENE POSTURAL, EQUIPOS DE PROTECCION PERSONAL,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</si>
  <si>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:02/03/2024- EXAMENES AUDIOLOGICOS COMPLEMENTARIOS :- OBSERVACIONES :</t>
  </si>
  <si>
    <t>2023-03-03 06:57:29</t>
  </si>
  <si>
    <t>2023-03-03</t>
  </si>
  <si>
    <t>JUAN DANIEL</t>
  </si>
  <si>
    <t>GOMEZ SAENZ</t>
  </si>
  <si>
    <t>1994-03-21</t>
  </si>
  <si>
    <t>CALLE 17 4-92</t>
  </si>
  <si>
    <t>APENDICECTOMIA, HTA EN ABUELA MATERNA</t>
  </si>
  <si>
    <t>{"psico_1":"2023-03-03","psico_2":"N","psico":"Normal","psico_3":"N","visio_1":"2023-03-03","visio_2":"N","visio":"Normal","visio_3":"N","audio_1":"2023-03-03","audio_2":"N","audio":"Normal","audio_3":"N","espir_1":"2023-03-03","espir_2":"N","espir":"Normal","espir_3":"N","24_1":"2023-03-03","24_2":"N","24":"Normal","24_3":"N","22_1":"2023-03-03","22_2":"N","22":"Normal","22_3":"N","23_1":"2023-03-03","23_2":"N","23":"Normal","23_3":"N"}</t>
  </si>
  <si>
    <t>Diagnostico :Z011-EXAMEN DE OIDOS Y DE LA AUDICION- OBSERVACIONES ADICIONALES :pta dentro de parametros normales bilateral con caida leve en oido izquierdo en 4000 Hz.- RECOMENDACIONES :Control Auditivo en un año- LIMPIEZA OTICA :No_aplica- AUDIOMETRIA CONFIRMATORIA :03/03/2024- EXAMENES AUDIOLOGICOS COMPLEMENTARIOS :- OBSERVACIONES :</t>
  </si>
  <si>
    <t>2023-03-03 07:02:32</t>
  </si>
  <si>
    <t>DIEVER ANDERSON</t>
  </si>
  <si>
    <t>PEÑA VARGAS</t>
  </si>
  <si>
    <t>1992-04-05</t>
  </si>
  <si>
    <t>VDA LOS ANDES PALMARITO</t>
  </si>
  <si>
    <t>{"psico_1":"2023-03-03","psico_2":"N","psico":"Normal","psico_3":"N","visio_1":"2023-03-03","visio_2":"N","visio":"Normal","visio_3":"N","audio_1":"2023-03-03","audio_2":"A","audio":"Anormal","audio_3":"DSAPB GRADO LEVE","espir_1":"2023-03-03","espir_2":"N","espir":"Normal","espir_3":"N","22_1":"2023-03-03","22_2":"N","22":"Normal","22_3":"N","23_1":"2023-03-03","23_2":"N","23":"Normal","23_3":"N","24_1":"2023-03-03","24_2":"N","24":"Normal","24_3":"N"}</t>
  </si>
  <si>
    <t>AUDITIVO</t>
  </si>
  <si>
    <t>PACIENTE EN OPTIMAS CONDICIONES DE SALUD,  HACER CONTROL AUDITIVO CADA AÑO, OSTEOMUSCULAR DENTRO DE PARAMETROS NORMALES,  APTO PARA  CONTINUAR EN TRABAJO ASIGNADO,   RECOMIENDO PAUSAS ACTIVAS, HIGIENE POSTURAL, EQUIPOS DE PROTECCION PERSONAL,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</si>
  <si>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:disminucion leve descendente de la sensibilidad auditiva periferica bilateral- RECOMENDACIONES :Control Auditivo en un año- LIMPIEZA OTICA :No_aplica- AUDIOMETRIA CONFIRMATORIA :03/03/2024- EXAMENES AUDIOLOGICOS COMPLEMENTARIOS :- OBSERVACIONES :</t>
  </si>
  <si>
    <t>2023-03-03 08:41:45</t>
  </si>
  <si>
    <t>HERNAN FELIPE</t>
  </si>
  <si>
    <t>PEDROSA LOPEZ</t>
  </si>
  <si>
    <t>1990-09-16</t>
  </si>
  <si>
    <t>GARZON</t>
  </si>
  <si>
    <t>{"psico_1":"2023-03-03","psico_2":"N","psico":"Normal","psico_3":"N","visio_1":"2023-03-03","visio_2":"N","visio":"Normal","visio_3":"N","audio_1":"2023-03-03","audio_2":"N","audio":"Normal","audio_3":"N","espir_1":"2023-03-03","espir_2":"N","espir":"Normal","espir_3":"N","22_1":"2023-03-03","22_2":"N","22":"Normal","22_3":"N","23_1":"2023-03-03","23_2":"N","23":"Normal","23_3":"N","24_1":"2023-03-03","24_2":"N","24":"Normal","24_3":"N"}</t>
  </si>
  <si>
    <t>Diagnostico :Z011-EXAMEN DE OIDOS Y DE LA AUDICION- OBSERVACIONES ADICIONALES :Sensibilidad auditiva periférica bilateral dentro de parámetros normales.- RECOMENDACIONES :Control Auditivo en un año- LIMPIEZA OTICA :No_aplica- AUDIOMETRIA CONFIRMATORIA :03/03/2024- EXAMENES AUDIOLOGICOS COMPLEMENTARIOS :- OBSERVACIONES :</t>
  </si>
  <si>
    <t>2023-03-07 06:16:20</t>
  </si>
  <si>
    <t>2023-03-07</t>
  </si>
  <si>
    <t>CERQUERA SEMANATE</t>
  </si>
  <si>
    <t>1991-11-18</t>
  </si>
  <si>
    <t>CRA 8 # 35-18</t>
  </si>
  <si>
    <t>{"psico_1":"2023-03-07","psico_2":"N","psico":"Normal","psico_3":"N","visio_1":"2023-03-07","visio_2":"N","visio":"Normal","visio_3":"N","audio_1":"2023-03-07","audio_2":"N","audio":"Normal","audio_3":"N","espir_1":"2023-03-07","espir_2":"N","espir":"Normal","espir_3":"N","24_1":"2023-03-07","24_2":"N","24":"Normal","24_3":"N","23_1":"2023-03-07","23_2":"N","23":"Normal","23_3":"N","22_1":"2023-03-07","22_2":"N","22":"Normal","22_3":"N"}</t>
  </si>
  <si>
    <t>Diagnostico :Z011-EXAMEN DE OIDOS Y DE LA AUDICION- OBSERVACIONES ADICIONALES :DISMINUCION  BILATERAL DE LA SENSIBILIDAD  AUDITIVA  EN FRECUENCIAS  DE 4Hz CON PTA NORMAL- RECOMENDACIONES :Control Auditivo en un año- LIMPIEZA OTICA :No_aplica- AUDIOMETRIA CONFIRMATORIA :07/03/2024- EXAMENES AUDIOLOGICOS COMPLEMENTARIOS :- OBSERVACIONES :</t>
  </si>
  <si>
    <t>INTERPRETACION: ASTIGMATISMO EN AO</t>
  </si>
  <si>
    <t>2023-03-07 06:55:30</t>
  </si>
  <si>
    <t>ASISTENTE ADMINISTRATIVO PLANILLAS</t>
  </si>
  <si>
    <t>EDWIN</t>
  </si>
  <si>
    <t>CAPERA OSORIO</t>
  </si>
  <si>
    <t>1997-06-30</t>
  </si>
  <si>
    <t>VEREDA LA HERMOSA</t>
  </si>
  <si>
    <t>{"visio_1":"2023-03-07","visio_2":"N","visio":"Normal","visio_3":"N","audio_1":"2023-03-07","audio_2":"N","audio":"Normal","audio_3":"N","22_1":"2023-03-07","22_2":"N","22":"Normal","22_3":"N","23_1":"2023-03-07","23_2":"N","23":"Normal","23_3":"N","24_1":"2023-03-07","24_2":"N","24":"Normal","24_3":"N"}</t>
  </si>
  <si>
    <t>Diagnostico :Z011-EXAMEN DE OIDOS Y DE LA AUDICION- OBSERVACIONES ADICIONALES :SENSIBILIDAD AUDITIVA PERIFÉRICA BILATERAL DENTRO DE PARÁMETROS NORMALES- RECOMENDACIONES :Control Auditivo en un año- LIMPIEZA OTICA :No_aplica- AUDIOMETRIA CONFIRMATORIA :07/03/2024- EXAMENES AUDIOLOGICOS COMPLEMENTARIOS :- OBSERVACIONES :</t>
  </si>
  <si>
    <t>2023-03-07 07:10:20</t>
  </si>
  <si>
    <t>ALVARO</t>
  </si>
  <si>
    <t>ESPINOSA AVILA</t>
  </si>
  <si>
    <t>1952-02-10</t>
  </si>
  <si>
    <t>CLL 56 B N 73 59</t>
  </si>
  <si>
    <t>{"psico_1":"2023-03-07","psico_2":"N","psico":"Normal","psico_3":"N","visio_1":"2023-03-07","visio_2":"A","visio":"Anormal","visio_3":"VL Y VP","audio_1":"2023-03-07","audio_2":"N","audio":"Normal","audio_3":"N","espir_1":"2023-03-07","espir_2":"N","espir":"Normal","espir_3":"N","elect_1":"2023-03-07","elect_2":"N","elect":"Normal","elect_3":"N","22_1":"2023-03-07","22_2":"N","22":"Normal","22_3":"N","23_1":"2023-03-07","23_2":"N","23":"Normal","23_3":"N","24_1":"2023-03-07","24_2":"N","24":"Normal","24_3":"N"}</t>
  </si>
  <si>
    <t>POR CIFRAS TENSIONALES ELEVADAS,</t>
  </si>
  <si>
    <t>SE RECOMIEN DA HACER AFINAMIENTO DE LA TENSION ARTERIAL POR 10 DIAS Y CONSYULTAR CON MEDICO EPS PARA QUE DEFINA CONDUCTA, HACER CONTROL VISUAL CADA AÑO CON OPTOMETRIA CLINICA Y USO DE LENTES PERMANENTES,  OSTEOMUSCULAR DENTRO DE PARAMETROS NORMALES,  APTO PARA TRABAJO ASIGNADO,   RECOMIENDO PAUSAS ACTIVAS, HIGIENE POSTURAL, EQUIPOS DE PROTECCION PERSONAL,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</si>
  <si>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:OÍDO DERECHO:DISMINUCION PERIFERICA BILATERAL DE LA SENSIBILIDAD AUDITIVA DE GRADO LEVE.  
OÍDO IZQUIERDO:DISMINUCION  PERIFERICA DE LA SENSIBILIDAD  AUDITIVA DE GRADO  MODERADO.- RECOMENDACIONES :Control Auditivo en un año,Valoración ORL- LIMPIEZA OTICA :Oido_izqui- AUDIOMETRIA CONFIRMATORIA :07/03/2024- EXAMENES AUDIOLOGICOS COMPLEMENTARIOS :- OBSERVACIONES :EXTRACCION REGULAR DEL CERUMEN / AUDIOMETRIA PARA CONFIRMACION</t>
  </si>
  <si>
    <t>2023-03-07 07:16:37</t>
  </si>
  <si>
    <t>JAMES ARSENIO</t>
  </si>
  <si>
    <t>SANTIAGO MENESES</t>
  </si>
  <si>
    <t>1988-02-12</t>
  </si>
  <si>
    <t>CLL 36B N 76 59</t>
  </si>
  <si>
    <t>{"psico_1":"2023-03-07","psico_2":"N","psico":"Normal","psico_3":"N","visio_1":"2023-03-07","visio_2":"A","visio":"Anormal","visio_3":"VL","audio_1":"2023-03-07","audio_2":"N","audio":"Normal","audio_3":"N","espir_1":"2023-03-07","espir_2":"N","espir":"Normal","espir_3":"N","22_1":"2023-03-07","22_2":"N","22":"Normal","22_3":"N","23_1":"2023-03-07","23_2":"N","23":"Normal","23_3":"N","24_1":"2023-03-07","24_2":"N","24":"Normal","24_3":"N"}</t>
  </si>
  <si>
    <t>PACIENTE EN OPTIMAS CONDICIONES DE SALUD,  HACER CONTROL VISUAL CADA AÑO CON OPTOMETRIA CLINICA Y USO DE FORMULA OPTICA PERMANENTE, OSTEOMUSCULAR DENTRO DE PARAMETROS NORMALES,  APTO PARA TRABAJO ASIGNADO,   RECOMIENDO PAUSAS ACTIVAS, HIGIENE POSTURAL, EQUIPOS DE PROTECCION PERSONAL,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</si>
  <si>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:Bilateral- AUDIOMETRIA CONFIRMATORIA :07/03/2024- EXAMENES AUDIOLOGICOS COMPLEMENTARIOS :- OBSERVACIONES :</t>
  </si>
  <si>
    <t>2023-03-07 08:24:55</t>
  </si>
  <si>
    <t>JULIAN</t>
  </si>
  <si>
    <t>SAPUY CARVAJAL</t>
  </si>
  <si>
    <t>2000-12-28</t>
  </si>
  <si>
    <t>NARANJAL</t>
  </si>
  <si>
    <t>2023-03-08 06:06:43</t>
  </si>
  <si>
    <t>2023-03-08</t>
  </si>
  <si>
    <t>JOSE HERNANDO</t>
  </si>
  <si>
    <t>CORREA TOVAR</t>
  </si>
  <si>
    <t>1966-05-27</t>
  </si>
  <si>
    <t>CALLE 25C # 8-32</t>
  </si>
  <si>
    <t>{"psico_1":"2023-03-08","psico_2":"N","psico":"Normal","psico_3":"N","visio_1":"2023-03-08","visio_2":"A","visio":"Anormal","visio_3":"VL Y VP","audio_1":"2023-03-08","audio_2":"N","audio":"Normal","audio_3":"N","espir_1":"2023-03-08","espir_2":"N","espir":"Normal","espir_3":"N","elect_1":"2023-03-08","elect_2":"N","elect":"Normal","elect_3":"N","22_1":"2023-03-08","22_2":"N","22":"Normal","22_3":"N","23_1":"2023-03-08","23_2":"A","23":"Anormal","23_3":"HIPERTRIGLICERIDEMIA LEVE","24_1":"2023-03-08","24_2":"N","24":"Normal","24_3":"N"}</t>
  </si>
  <si>
    <t>PACIENTE EN OPTIMAS CONDICIONES DE SALUD,  HACER CONTROL VISUAL CADA AÑO CON OPTOMETRIA CLINICA Y USO DE LENTES PERMANENTES, OSTEOMUSCULAR DENTRO DE PARAMETROS NORMALES,  APTO PARA TRABAJO ASIGNADO,   RECOMIENDO PAUSAS ACTIVAS, HIGIENE POSTURAL, EQUIPOS DE PROTECCION PERSONAL,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</si>
  <si>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:oido derecho sensibilidad auditiva periferica dentro de parametros normales 
oido izquierdo disminucion leve de la sensibilidad auditva periferica- RECOMENDACIONES :Control Auditivo en un año- LIMPIEZA OTICA :No_aplica- AUDIOMETRIA CONFIRMATORIA :08/03/2024- EXAMENES AUDIOLOGICOS COMPLEMENTARIOS :- OBSERVACIONES :</t>
  </si>
  <si>
    <t>INTERPRETACION: USAR GAFAS PERMANENTES</t>
  </si>
  <si>
    <t>2023-03-08 06:25:11</t>
  </si>
  <si>
    <t>EMILIO</t>
  </si>
  <si>
    <t>ORDOÑEZ ORTIZ</t>
  </si>
  <si>
    <t>1947-05-04</t>
  </si>
  <si>
    <t>{"psico_1":"2023-03-08","psico_2":"N","psico":"Normal","psico_3":"N","visio_1":"2023-03-08","visio_2":"A","visio":"Anormal","visio_3":"VL","audio_1":"2023-03-08","audio_2":"A","audio":"Anormal","audio_3":"DSAPB GRADO LEVE","espir_1":"2023-03-08","espir_2":"N","espir":"Normal","espir_3":"N","elect_1":"2023-03-08","elect_2":"N","elect":"Normal","elect_3":"N","24_1":"2023-03-08","24_2":"N","24":"Normal","24_3":"N","23_1":"2023-03-08","23_2":"A","23":"Anormal","23_3":"HIPERTRIGLICERIDEMIA LEVE","22_1":"2023-03-08","22_2":"N","22":"Normal","22_3":"N"}</t>
  </si>
  <si>
    <t>PACIENTE EN OPTIMAS CONDICIONES DE SALUD,  HACER CONTROL VISUAL Y AUDITIVO CADA AÑO, OSTEOMUSCULAR DENTRO DE PARAMETROS NORMALES,  APTO PARA  CONTINUAR EN TRABAJO ASIGNADO,   RECOMIENDO PAUSAS ACTIVAS, HIGIENE POSTURAL, EQUIPOS DE PROTECCION PERSONAL,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</si>
  <si>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:disminucion de leve a severa de la sensibilidad auditiva periferica bilateral- RECOMENDACIONES :Control Auditivo en un año,Valoración ORL- LIMPIEZA OTICA :No_aplica- AUDIOMETRIA CONFIRMATORIA :08/03/2024- EXAMENES AUDIOLOGICOS COMPLEMENTARIOS :- OBSERVACIONES :</t>
  </si>
  <si>
    <t>2023-03-08 07:50:13</t>
  </si>
  <si>
    <t>FRANUEL  JESUS</t>
  </si>
  <si>
    <t>LASSO MUÑOZ</t>
  </si>
  <si>
    <t>1989-07-02</t>
  </si>
  <si>
    <t>B LA MONTILLA</t>
  </si>
  <si>
    <t>{"psico_1":"2023-03-08","psico_2":"N","psico":"Normal","psico_3":"N","visio_1":"2023-03-08","visio_2":"N","visio":"Normal","visio_3":"N","audio_1":"2023-03-08","audio_2":"N","audio":"Normal","audio_3":"N","espir_1":"2023-03-08","espir_2":"N","espir":"Normal","espir_3":"N","22_1":"2023-03-08","22_2":"N","22":"Normal","22_3":"N","23_1":"2023-03-08","23_2":"A","23":"Anormal","23_3":"HIPERTRIGLICERIDEMIA LEVE","24_1":"2023-03-08","24_2":"N","24":"Normal","24_3":"N"}</t>
  </si>
  <si>
    <t>Diagnostico :Z011-EXAMEN DE OIDOS Y DE LA AUDICION- OBSERVACIONES ADICIONALES :Sensibilidad auditiva periférica bilateral dentro de parámetros normales.- RECOMENDACIONES :Control Auditivo en un año- LIMPIEZA OTICA :No_aplica- AUDIOMETRIA CONFIRMATORIA :08/03/2024- EXAMENES AUDIOLOGICOS COMPLEMENTARIOS :- OBSERVACIONES :</t>
  </si>
  <si>
    <t>INTERPRETACION: USAR GAFAS DE DESACANSO</t>
  </si>
  <si>
    <t>2023-03-09 08:02:24</t>
  </si>
  <si>
    <t>2023-03-09</t>
  </si>
  <si>
    <t>IVAN</t>
  </si>
  <si>
    <t>OME ALVAREZ</t>
  </si>
  <si>
    <t>1970-09-25</t>
  </si>
  <si>
    <t>VEREDA SAN ANTONIO- TIMANA</t>
  </si>
  <si>
    <t>Basica Primaria Incompleta</t>
  </si>
  <si>
    <t>CUARTO</t>
  </si>
  <si>
    <t>{"psico_1":"2023-03-09","psico_2":"N","psico":"Normal","psico_3":"N","visio_1":"2023-03-09","visio_2":"A","visio":"Anormal","visio_3":"VP","audio_1":"2023-03-09","audio_2":"N","audio":"Normal","audio_3":"N","espir_1":"2023-03-09","espir_2":"N","espir":"Normal","espir_3":"N","elect_1":"2023-03-09","elect_2":"N","elect":"Normal","elect_3":"N","22_1":"2023-03-09","22_2":"N","22":"Normal","22_3":"N","23_1":"2023-03-09","23_2":"A","23":"Anormal","23_3":"HIPERTRIGLICERIDMEIA","24_1":"2023-03-09","24_2":"N","24":"Normal","24_3":"N"}</t>
  </si>
  <si>
    <t>PRESENTA ALTERACION LIPIDICA, REQUIERE CONSULTAR CON MEDICO EPS PARA QUE DEFINA TRATAMIENTO, UNA VEZ FINALIZADO HACER NUEVA TOMA DE PERFIL LIPIDICO DE CONTROL Y CONSULTAR CON MEDICO OCUPACIONAL CON RESULTADOS, HACER AFINAMIENTO DE TENSION ARTERIAL POR 10 DIAS Y CONSULTAR CON MEDICO EPS PARA QUE DEFINA CONDUCTA MANEJO, HACER CONTROL VISUAL CADA AÑO CON OPTOMETRIA CLINICA Y USO DE LENTES PARA MEJORAR CAPACIDAD VISUAL PARA CERCA, SE APLAZA TEMPORALMENTE POR 1 MES Y O HASTA TENER PERFIL LIPIDICO DE CONTROL DENTRO DE PARAMETROS NORMALES,    RECOMIENDO HABITOS DE VIDA SALUDABLE: DIETA ( RICA EN FRUTAS Y VERDURAS, BAJA EN GRASAS SATURADAS E HIDRATOS DE CARBONO), 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t>
  </si>
  <si>
    <t>Diagnostico :Z011-EXAMEN DE OIDOS Y DE LA AUDICION- OBSERVACIONES ADICIONALES :DISMINUCION  BILATERAL DE LA SENSIBILIDAD  AUDITIVA  EN FRECUENCIAS  AGUDAS CON PTA NORMAL- RECOMENDACIONES :Control Auditivo en un año- LIMPIEZA OTICA :No_aplica- AUDIOMETRIA CONFIRMATORIA :09/03/2024- EXAMENES AUDIOLOGICOS COMPLEMENTARIOS :- OBSERVACIONES :</t>
  </si>
  <si>
    <t>2023-03-13 08:42:56</t>
  </si>
  <si>
    <t>2023-03-13</t>
  </si>
  <si>
    <t>ASISTENTE ADMINISTRATIVO</t>
  </si>
  <si>
    <t>YESSICA MARYORI</t>
  </si>
  <si>
    <t>ORTIZ REALPE</t>
  </si>
  <si>
    <t>2000-02-15</t>
  </si>
  <si>
    <t>SAN AGUSTIN</t>
  </si>
  <si>
    <t>{"visio_1":"2023-03-13","visio_2":"N","visio":"Normal","visio_3":"N","audio_1":"2023-03-13","audio_2":"N","audio":"Normal","audio_3":"N","22_1":"2023-03-13","22_2":"N","22":"Normal","22_3":"N","23_1":"2023-03-13","23_2":"N","23":"Normal","23_3":"N","24_1":"2023-03-13","24_2":"N","24":"Normal","24_3":"N"}</t>
  </si>
  <si>
    <t>APTO PARA CONTINUAR EN  TRABAJO ASIGADO, SE DAN RECOMENDACIONES DE POSICIONES ERGONOMICAS EN SU SITIO DE TRABAJO.  REALIZAR PAUSAS ACTIVAS DURANTE LA JORNADA LABORAL, USO ADECUADO DE LOS ELEMENTOS DE PROTECCION PERSONAL SEGÚN EL CARGO.    RECOMIENDO , HIGIENE POSTURAL, DIETA SALUDABLE ( RICA EN FRUTAS Y VERDURAS, BAJA EN GRASAS SATURADAS E HIDRATOS DE CARBONO),EVITAR AZUCARES REFINADAS,  EJERCICIO FISICO PERIODICO,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</si>
  <si>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:13/03/2024- EXAMENES AUDIOLOGICOS COMPLEMENTARIOS :- OBSERVACIONES :</t>
  </si>
  <si>
    <t>2023-03-14 07:10:00</t>
  </si>
  <si>
    <t>2023-03-14</t>
  </si>
  <si>
    <t>MESA RAMIREZ</t>
  </si>
  <si>
    <t>1978-09-03</t>
  </si>
  <si>
    <t>CALLE 1 16-15</t>
  </si>
  <si>
    <t>DM + CA EN MADRE,</t>
  </si>
  <si>
    <t>152/08</t>
  </si>
  <si>
    <t>{"psico_1":"2023-03-14","psico_2":"N","psico":"Normal","psico_3":"N","visio_1":"2023-03-14","visio_2":"A","visio":"Anormal","visio_3":"VP","audio_1":"2023-03-14","audio_2":"N","audio":"Normal","audio_3":"N","espir_1":"2023-03-14","espir_2":"N","espir":"Normal","espir_3":"N","elect_1":"2023-03-14","elect_2":"N","elect":"Normal","elect_3":"N","24_1":"2023-03-14","24_2":"N","24":"Normal","24_3":"N","23_1":"2023-03-14","23_2":"A","23":"Anormal","23_3":"HIPERTRIGLICERIDEMIA","22_1":"2023-03-14","22_2":"N","22":"Normal","22_3":"N"}</t>
  </si>
  <si>
    <t>POR OBESIDAD TIPO 1, Y ALTERACION EN LIPIDOS</t>
  </si>
  <si>
    <t>APTO PARA  CONTINUAR EN TRABAJO ASIGNADO , SE RECOMIENDA CONSULTAR CON MEDICO EPS PARA QUE DEFINA TRATAMINETO POR ALTERACION LIPIDICA, CONSULTAR CON NUTRICONISTA EPS PARA QUE DEFINA CONDUCTA, HACER CONTROL VISUAL CADA AÑO CON OPTOMETRIA CLINICA Y USO DE LENTES PARA VISION PROXIMA, UTILIZAR SILLA PARA  CONDUCTOR EN BUEN ESTADO QUE TENGA  REPOSA-ESPALDA O SOPORTE LUMBAR EN CASO DE SER NECESARIO. ADOPTAR POSICIONES ERGONOMICAS AL CONDUCIR PARA EVITAR ESPASMOS MUSCULARES.   REALIZAR PAUSAS ACTIVAS DURANTE LA JORNADA LABORAL,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</si>
  <si>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:14/03/2024- EXAMENES AUDIOLOGICOS COMPLEMENTARIOS :- OBSERVACIONES :</t>
  </si>
  <si>
    <t>INTERPRETACION: DEBE TENER LENTES PARA LECTURA</t>
  </si>
  <si>
    <t>2023-03-15 09:01:29</t>
  </si>
  <si>
    <t>2023-03-15</t>
  </si>
  <si>
    <t>JEFERSON</t>
  </si>
  <si>
    <t>CHILITO RAMOS</t>
  </si>
  <si>
    <t>CALLE 10 10-53</t>
  </si>
  <si>
    <t>{"psico_1":"2023-03-15","psico_2":"N","psico":"Normal","psico_3":"N","visio_1":"2023-03-15","visio_2":"N","visio":"Normal","visio_3":"N","audio_1":"2023-03-15","audio_2":"N","audio":"Normal","audio_3":"N","espir_1":"2023-03-15","espir_2":"N","espir":"Normal","espir_3":"N","22_1":"2023-03-15","22_2":"N","22":"Normal","22_3":"N","23_1":"2023-03-15","23_2":"N","23":"Normal","23_3":"N","24_1":"2023-03-15","24_2":"N","24":"Normal","24_3":"N"}</t>
  </si>
  <si>
    <t>APTO PARA TRABAJO ASIGNADO,   UTILIZAR SILLA PARA  CONDUCTOR EN BUEN ESTADO QUE TENGA  REPOSA-ESPALDA O SOPORTE LUMBAR EN CASO DE SER NECESARIO. ADOPTAR POSICIONES ERGONOMICAS AL CONDUCIR PARA EVITAR ESPASMOS MUSCULARES.  RECOMIENDO PAUSAS ACTIVAS, HIGIENE POSTURAL, EQUIPOS DE PROTECCION PERSONAL, HABITOS DE VIDA SALUDABLE: DIETA ( RICA EN FRUTAS Y VERDURAS, BAJA EN GRASAS SATURADAS E HIDRATOS DE CARBONO), 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</si>
  <si>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:15/03/2024- EXAMENES AUDIOLOGICOS COMPLEMENTARIOS :- OBSERVACIONES :</t>
  </si>
  <si>
    <t>2023-03-16 07:30:04</t>
  </si>
  <si>
    <t>2023-03-16</t>
  </si>
  <si>
    <t>CONDUCTOR DE SERVICIO DE TRANSPORTE DE PASAJEROS</t>
  </si>
  <si>
    <t>FERNEY</t>
  </si>
  <si>
    <t>PEREZ</t>
  </si>
  <si>
    <t>1972-12-06</t>
  </si>
  <si>
    <t>CALLE 5-7A-17</t>
  </si>
  <si>
    <t>["Quir\u00fargicos_P","Diabetes no insulinodependientes_F","Hipertension arterial_P"]</t>
  </si>
  <si>
    <t>HTA EN TTO, DM EN MADRE, APENDICECTOMIA,</t>
  </si>
  <si>
    <t>200/90</t>
  </si>
  <si>
    <t>{"psico_1":"2023-03-16","psico_2":"N","psico":"Normal","psico_3":"N","visio_1":"2023-03-16","visio_2":"A","visio":"Anormal","visio_3":"VP","audio_1":"2023-03-16","audio_2":"N","audio":"Normal","audio_3":"N","espir_1":"2023-03-16","espir_2":"N","espir":"Normal","espir_3":"N","elect_1":"2023-03-16","elect_2":"N","elect":"Normal","elect_3":"N","22_1":"2023-03-16","22_2":"N","22":"Normal","22_3":"N","23_1":"2023-03-16","23_2":"A","23":"Anormal","23_3":"DISLIPIDEMIA MIXTA MARCADA,","24_1":"2023-03-16","24_2":"N","24":"Normal","24_3":"N"}</t>
  </si>
  <si>
    <t>["1975","3182","11856"]</t>
  </si>
  <si>
    <t>POR HIPERLIPIDEMIA MARCADA,</t>
  </si>
  <si>
    <t>CARDIOVASCULAR</t>
  </si>
  <si>
    <t>SE RECOMIENDA CONSULTAR CON MEDICO EPS PARA QUE DEFINA TRATAMIENTO POR ALTERACION LIPIDICA MARCADA, UNA VEZ FINALIZADO HACER NUEVA TOMA DE PERFIL LIPIDICO Y CONSULTAR CON MEDICO OCUPACIONAL CON RESULTADOS, SE APLAZA TEMPORALMETE POR UN PERIODO DE UN MES Y O HASATA TENER PERFIL LIPIDICO DE CONTROL DENTRO DE PARAMETROS NORMALES,   RECOMIENDO ,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</si>
  <si>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:OÍDO DERECHO:DISMINUCION PERIFERICA DE LA SENSIBILIDAD AUDITIVA DE GRADO LEVE.  
OÍDO IZQUIERDO:SENSIBILIDAD AUDITIVA PERIFÉRICA DENTRO DE PARÁMETROS NORMALES.- RECOMENDACIONES :Control Auditivo en un año- LIMPIEZA OTICA :No_aplica- AUDIOMETRIA CONFIRMATORIA :16/03/2024- EXAMENES AUDIOLOGICOS COMPLEMENTARIOS :- OBSERVACIONES :</t>
  </si>
  <si>
    <t>2023-03-17 07:26:11</t>
  </si>
  <si>
    <t>2023-03-17</t>
  </si>
  <si>
    <t>NELSON JAVIER</t>
  </si>
  <si>
    <t>MUÑOZ SILVA</t>
  </si>
  <si>
    <t>CARRERA 2 # 6-18</t>
  </si>
  <si>
    <t>{"psico_1":"2023-03-17","psico_2":"N","psico":"Normal","psico_3":"N","visio_1":"2023-03-17","visio_2":"A","visio":"Anormal","visio_3":"VP","audio_1":"2023-03-17","audio_2":"N","audio":"Normal","audio_3":"N","espir_1":"2023-03-17","espir_2":"N","espir":"Normal","espir_3":"N","elect_1":"2023-03-17","elect_2":"N","elect":"Normal","elect_3":"N","23_1":"2023-03-17","23_2":"N","23":"Normal","23_3":"N","22_1":"2023-03-17","22_2":"N","22":"Normal","22_3":"N","24_1":"2023-03-17","24_2":"N","24":"Normal","24_3":"N"}</t>
  </si>
  <si>
    <t>APTO PARA TRABAJO ASIGNADO,   UTILIZAR SILLA PARA  CONDUCTOR EN BUEN ESTADO QUE TENGA  REPOSA-ESPALDA O SOPORTE LUMBAR EN CASO DE SER NECESARIO. ADOPTAR POSICIONES ERGONOMICAS AL CONDUCIR PARA EVITAR ESPASMOS MUSCULARES. HACER CONTROL VISUAL CADA AÑO CON OPTOMETRIA CLINICA Y USO DE LENTES PERMANENTES PARA VISION PROXIMA,  RECOMIENDO PAUSAS ACTIVAS, HIGIENE POSTURAL, EQUIPOS DE PROTECCION PERSONAL, HABITOS DE VIDA SALUDABLE: DIETA ( RICA EN FRUTAS Y VERDURAS, BAJA EN GRASAS SATURADAS E HIDRATOS DE CARBONO), 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</si>
  <si>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:pta dentro de parametros normales bilateral con caida leve bilateral en 8000 Hz- RECOMENDACIONES :Control Auditivo en un año- LIMPIEZA OTICA :No_aplica- AUDIOMETRIA CONFIRMATORIA :17/03/2024- EXAMENES AUDIOLOGICOS COMPLEMENTARIOS :- OBSERVACIONES :</t>
  </si>
  <si>
    <t>2023-03-17 08:07:50</t>
  </si>
  <si>
    <t>SERGIO DARLEY</t>
  </si>
  <si>
    <t>CASTILLO SUAREZ</t>
  </si>
  <si>
    <t>1991-10-10</t>
  </si>
  <si>
    <t>BARRIO LA PRADERA</t>
  </si>
  <si>
    <t>{"psico_1":"2023-03-17","psico_2":"N","psico":"Normal","psico_3":"N","espir_1":"2023-03-17","espir_2":"N","espir":"Normal","espir_3":"N","22_1":"2023-03-17","22_2":"N","22":"Normal","22_3":"N","23_1":"2023-03-17","23_2":"N","23":"Normal","23_3":"N","24_1":"2023-03-17","24_2":"N","24":"Normal","24_3":"N"}</t>
  </si>
  <si>
    <t>APTO PARA TRABAJO ASIGNADO,   UTILIZAR SILLA PARA  CONDUCTOR EN BUEN ESTADO QUE TENGA  REPOSA-ESPALDA O SOPORTE LUMBAR EN CASO DE SER NECESARIO. ADOPTAR POSICIONES ERGONOMICAS AL CONDUCIR PARA EVITAR ESPASMOS MUSCULARES. CONSULTAR CON NUTRICIONISTA EPS PARA QUE DEFINA CONDUCTA,   RECOMIENDO PAUSAS ACTIVAS, HIGIENE POSTURAL, EQUIPOS DE PROTECCION PERSONAL, HABITOS DE VIDA SALUDABLE: DIETA ( RICA EN FRUTAS Y VERDURAS, BAJA EN GRASAS SATURADAS E HIDRATOS DE CARBONO), 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</si>
  <si>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2023-03-17 08:27:43</t>
  </si>
  <si>
    <t>JHON EDWIN</t>
  </si>
  <si>
    <t>HERNANDEZ CLAROS</t>
  </si>
  <si>
    <t>1989-02-12</t>
  </si>
  <si>
    <t>VDA CHILLURCO</t>
  </si>
  <si>
    <t>{"psico_1":"2023-03-17","psico_2":"N","psico":"Normal","psico_3":"N","visio_1":"2023-03-17","visio_2":"N","visio":"Normal","visio_3":"N","audio_1":"2023-03-17","audio_2":"N","audio":"Normal","audio_3":"N","espir_1":"2023-03-17","espir_2":"N","espir":"Normal","espir_3":"N","22_1":"2023-03-17","22_2":"N","22":"Normal","22_3":"N","23_1":"2023-03-17","23_2":"N","23":"Normal","23_3":"N","24_1":"2023-03-17","24_2":"N","24":"Normal","24_3":"N"}</t>
  </si>
  <si>
    <t>APTO PARA  CONTINUAR EN TRABAJO ASIGNADO,   UTILIZAR SILLA PARA  CONDUCTOR EN BUEN ESTADO QUE TENGA  REPOSA-ESPALDA O SOPORTE LUMBAR EN CASO DE SER NECESARIO. ADOPTAR POSICIONES ERGONOMICAS AL CONDUCIR PARA EVITAR ESPASMOS MUSCULARES.  RECOMIENDO PAUSAS ACTIVAS, HIGIENE POSTURAL, EQUIPOS DE PROTECCION PERSONAL, HABITOS DE VIDA SALUDABLE: DIETA ( RICA EN FRUTAS Y VERDURAS, BAJA EN GRASAS SATURADAS E HIDRATOS DE CARBONO), 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</si>
  <si>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:17/03/2024- EXAMENES AUDIOLOGICOS COMPLEMENTARIOS :- OBSERVACIONES :</t>
  </si>
  <si>
    <t>2023-03-23 07:53:34</t>
  </si>
  <si>
    <t>2023-03-23</t>
  </si>
  <si>
    <t xml:space="preserve">URIEL </t>
  </si>
  <si>
    <t>BUESAQUILLO INCHIMA</t>
  </si>
  <si>
    <t>1989-09-07</t>
  </si>
  <si>
    <t>VDA PANTANOS</t>
  </si>
  <si>
    <t>{"psico_1":"2023-03-23","psico_2":"N","psico":"Normal","psico_3":"N","visio_1":"2023-03-23","visio_2":"N","visio":"Normal","visio_3":"N","audio_1":"2023-03-23","audio_2":"N","audio":"Normal","audio_3":"N","espir_1":"2023-03-23","espir_2":"N","espir":"Normal","espir_3":"N","22_1":"2023-03-23","22_2":"N","22":"Normal","22_3":"N","23_1":"2023-03-23","23_2":"A","23":"Anormal","23_3":"HIPERTRIGLICERIDEMIA LEVE","24_1":"2023-03-23","24_2":"N","24":"Normal","24_3":"N"}</t>
  </si>
  <si>
    <t>Diagnostico :Z011-EXAMEN DE OIDOS Y DE LA AUDICION- OBSERVACIONES ADICIONALES :SENSIBILIDAD AUDITIVA PERIFÉRICA BILATERAL DENTRO DE PARÁMETROS NORMALES- RECOMENDACIONES :Control Auditivo en un año- LIMPIEZA OTICA :No_aplica- AUDIOMETRIA CONFIRMATORIA :23/03/2024- EXAMENES AUDIOLOGICOS COMPLEMENTARIOS :- OBSERVACIONES :</t>
  </si>
  <si>
    <t>2023-03-24 07:46:22</t>
  </si>
  <si>
    <t>2023-03-24</t>
  </si>
  <si>
    <t xml:space="preserve">ISNARDO </t>
  </si>
  <si>
    <t>MARTINEZ TRUJILLO</t>
  </si>
  <si>
    <t>1982-09-29</t>
  </si>
  <si>
    <t>CALLE 1 # 7-28E</t>
  </si>
  <si>
    <t>{"psico_1":"2023-03-24","psico_2":"N","psico":"Normal","psico_3":"N","visio_1":"2023-03-24","visio_2":"N","visio":"Normal","visio_3":"N","audio_1":"2023-03-24","audio_2":"N","audio":"Normal","audio_3":"N","espir_1":"2023-03-24","espir_2":"N","espir":"Normal","espir_3":"N","22_1":"2023-03-24","22_2":"N","22":"Normal","22_3":"N","23_1":"2023-03-24","23_2":"N","23":"Normal","23_3":"N","24_1":"2023-03-24","24_2":"N","24":"Normal","24_3":"N"}</t>
  </si>
  <si>
    <t>EXAMEN PERIODICO SATISFACTORIO, APTO PARA CONTINUAR DESEMPEÑANDO LABOR ASIGNADA, APTO PARA TRABAJO ASIGNADO,   UTILIZAR SILLA PARA  CONDUCTOR EN BUEN ESTADO QUE TENGA  REPOSA-ESPALDA O SOPORTE LUMBAR EN CASO DE SER NECESARIO. ADOPTAR POSICIONES ERGONOMICAS AL CONDUCIR PARA EVITAR ESPASMOS MUSCULARES.   SE DAN RECOMENDACIONES DE POSICIONES ERGONOMICAS EN SU SITIO DE TRABAJO Y PARA LA MANIPULACION DE CARGA – DESCARGA DE ELEMENTOS. RECOMIENDO PAUSAS ACTIVAS, HIGIENE POSTURAL, EQUIPOS DE PROTECCION PERSONAL, HABITOS DE VIDA SALUDABLE: DIETA ( RICA EN FRUTAS Y VERDURAS, BAJA EN GRASAS SATURADAS E HIDRATOS DE CARBONO), 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</si>
  <si>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:24/03/2024- EXAMENES AUDIOLOGICOS COMPLEMENTARIOS :- OBSERVACIONES :</t>
  </si>
  <si>
    <t>2023-03-24 08:47:32</t>
  </si>
  <si>
    <t>CARLOS ANDRES</t>
  </si>
  <si>
    <t>OME PABON</t>
  </si>
  <si>
    <t>1991-10-27</t>
  </si>
  <si>
    <t>PRIMAVERA</t>
  </si>
  <si>
    <t>100/70</t>
  </si>
  <si>
    <t>{"psico_1":"2023-03-24","psico_2":"N","psico":"Normal","psico_3":"Ninguna","visio_1":"2023-03-24","visio_2":"N","visio":"Normal","visio_3":"Ninguna","audio_1":"2023-03-24","audio_2":"N","audio":"Normal","audio_3":"Ninguna","espir_1":"2023-03-24","espir_2":"N","espir":"Normal","espir_3":"Ninguna","24_1":"2023-03-24","24_2":"N","24":"Normal","24_3":"Ninguna","22_1":"2023-03-24","22_2":"N","22":"Normal","22_3":"Ninguna","23_1":"2023-03-24","23_2":"N","23":"Normal","23_3":"Ninguna"}</t>
  </si>
  <si>
    <t>SE DAN RECOMENDACIONES DE HIGIENE POSTURAL Y MANEJO DE CARGAS SEGÚN SU TAREA, CON USO DE ELEMENTOS DE PROTECCION PERSONAL INDICADOS POR SU EMPRESA. REALIZAR SIEMPRE PAUSAS ACTIVAS CADA 2 HORAS POR AL MENOS 5 A 10 MINUTOS CON ESTIRAMIENTO DE EXTREMIDADES Y MOVILIZACION DEL TRONCO, ALTERNAR POSICIONES DE BIPEDESTACION -SEDESTACION EN SU SITIO DE TRABAJO. CUMPLIR CON ACTIVIDADES DE SST DE SU EMPRESA. RECOMENDACIONES SOBRE HIGIENE Y ESTILOS DE VIDA SALUDABLE, PROCURAR BAJA INGESTA DE SAL, AZUCARES, ENLATADOS Y EMPAQUETADOS, DISMINUIR EL CONSUMO DE HARINAS Y FRITOS. EVITAR HABITO DE TABAQUISMO O LICOR; REALIZAR EJERCICIOS AEROBICOS MINIMO 3 VECES POR SEMANA POR AL MENOS 30 A 40 MINUTOS. ACATAR LAS NORMAS DE BIOSEGURIDAD CONTRA COVID 19 ESTABLECIDAS POR LA EMPRESA, USAR SIEMPRE TAPABOCAS EN ESPACIOS PUBLICOS Y CENTROS MEDICOS, LAVADO DE MANOS CONSTANTE. MANTENER LIMPIAS LAS SUPERFIECIES DE TRABAJO Y LAS HERRAMIENTAS ASIGNADAS (SEGÚN PROTOCOLO DE LA EMPRESA).</t>
  </si>
  <si>
    <t>2023-03-30 07:00:11</t>
  </si>
  <si>
    <t>2023-03-30</t>
  </si>
  <si>
    <t>YIMER ALEJANDRO</t>
  </si>
  <si>
    <t>ROSALES DIAZ</t>
  </si>
  <si>
    <t>1998-06-16</t>
  </si>
  <si>
    <t>{"psico_1":"2023-03-30","psico_2":"N","psico":"Normal","psico_3":"N","visio_1":"2023-03-30","visio_2":"N","visio":"Normal","visio_3":"N","audio_1":"2023-03-30","audio_2":"N","audio":"Normal","audio_3":"N","espir_1":"2023-03-30","espir_2":"N","espir":"Normal","espir_3":"N","24_1":"2023-03-30","24_2":"N","24":"Normal","24_3":"N","23_1":"2023-03-30","23_2":"N","23":"Anormal","23_3":"N","22_1":"2023-03-30","22_2":"N","22":"Normal","22_3":"N"}</t>
  </si>
  <si>
    <t>APTO PARA DESEMPEÑAR EL TRABAJO ASIGNADO,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</si>
  <si>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:30/03/2024- EXAMENES AUDIOLOGICOS COMPLEMENTARIOS :- OBSERVACIONES :</t>
  </si>
  <si>
    <t>2023-03-31 07:39:45</t>
  </si>
  <si>
    <t>2023-03-31</t>
  </si>
  <si>
    <t>MIGUEL ANGEL</t>
  </si>
  <si>
    <t>ROSERO LUNA</t>
  </si>
  <si>
    <t>1986-10-09</t>
  </si>
  <si>
    <t>CALLE 6 A 4WE12</t>
  </si>
  <si>
    <t>121/08</t>
  </si>
  <si>
    <t>{"psico_1":"2023-03-31","psico_2":"N","psico":"Normal","psico_3":"N","visio_1":"2023-03-31","visio_2":"N","visio":"Normal","visio_3":"N","audio_1":"2023-03-31","audio_2":"N","audio":"Normal","audio_3":"N","espir_1":"2023-03-31","espir_2":"N","espir":"Normal","espir_3":"N","22_1":"2023-03-31","22_2":"N","22":"Normal","22_3":"N","23_1":"2023-03-31","23_2":"N","23":"Normal","23_3":"N","24_1":"2023-03-31","24_2":"N","24":"Normal","24_3":"N"}</t>
  </si>
  <si>
    <t>APTO PARA DESEMPEÑAR EL TRABAJO ASIGNADO, SE RECOMIENDA CONSULTAR CON NUTRICIONISTA EPS PARA QUE DEFINA CONDUCTA,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</si>
  <si>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:31/03/2024- EXAMENES AUDIOLOGICOS COMPLEMENTARIOS :- OBSERVACIONES :</t>
  </si>
  <si>
    <t>2023-03-31 09:24:39</t>
  </si>
  <si>
    <t>JHEFRY</t>
  </si>
  <si>
    <t>AGREDA NAVARRO</t>
  </si>
  <si>
    <t>2001-06-28</t>
  </si>
  <si>
    <t>APTO PARA TRABAJO ASIGNADO,   UTILIZAR SILLA PARA  CONDUCTOR EN BUEN ESTADO QUE TENGA  REPOSA-ESPALDA O SOPORTE LUMBAR EN CASO DE SER NECESARIO. ADOPTAR POSICIONES ERGONOMICAS AL CONDUCIR PARA EVITAR ESPASMOS MUSCULARES.  RECOMIENDO PAUSAS ACTIVAS, HIGIENE POSTURAL, EQUIPOS DE PROTECCION PERSONAL, HABITOS DE VIDA SALUDABLE: DIETA ( RICA EN FRUTAS Y VERDURAS, BAJA EN GRASAS SATURADAS E HIDRATOS DE CARBONO), EVITAR AZUCARES REFINADAS.   EJERCICIO FISICO PERIODICO,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</si>
  <si>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2023-03-31 09:35:28</t>
  </si>
  <si>
    <t>ELIECER</t>
  </si>
  <si>
    <t>GUTIERREZ PLAZA</t>
  </si>
  <si>
    <t>1998-05-31</t>
  </si>
  <si>
    <t>VEREDA SANTA INES</t>
  </si>
  <si>
    <t>{"psico_1":"2023-03-31","psico_2":"N","psico":"Normal","psico_3":"N","visio_1":"2023-03-31","visio_2":"N","visio":"Normal","visio_3":"N","audio_1":"2023-03-31","audio_2":"N","audio":"Normal","audio_3":"N","espir_1":"2023-03-31","espir_2":"N","espir":"Normal","espir_3":"N","24_1":"2023-03-31","24_2":"N","24":"Normal","24_3":"N","23_1":"2023-03-31","23_2":"N","23":"Normal","23_3":"N","22_1":"2023-03-31","22_2":"N","22":"Normal","22_3":"N"}</t>
  </si>
  <si>
    <t>APTO PARA DESEMPEÑAR EL TRABAJO ASIGNADO, UTILIZAR SILLA PARA  CONDUCTOR EN BUEN ESTADO QUE TENGA  REPOSA-ESPALDA O SOPORTE LUMBAR EN CASO DE SER NECESARIO. ADOPTAR POSICIONES ERGONOMICAS AL CONDUCIR PARA EVITAR ESPASMOS MUSCULARES.   SE RECOMIENDA REALIZAR AFINAMIENTO DE TENSION ARTERIAL POR 10 DIAS CONSECUTIVOS Y CONSULTAR CON MEDICO EPS PERA QUE DEFINA MANEJO CONDUCTA,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</si>
  <si>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2023-04-05 06:13:11</t>
  </si>
  <si>
    <t>2023-04-05</t>
  </si>
  <si>
    <t>HERNANDEZ</t>
  </si>
  <si>
    <t>1987-12-14</t>
  </si>
  <si>
    <t>CRA 13 3-20</t>
  </si>
  <si>
    <t>(313)821-92-81</t>
  </si>
  <si>
    <t>(NULL)</t>
  </si>
  <si>
    <t>{"psico_1":"2023-04-05","psico_2":"N","psico":"Normal","psico_3":"N","espir_1":"2023-04-05","espir_2":"N","espir":"Normal","espir_3":"N","22_1":"2023-04-05","22_2":"N","22":"Normal","22_3":"N","23_1":"2023-04-05","23_2":"A","23":"Anormal","23_3":"HIPERTRIGLICERIDEMIA","24_1":"2023-04-05","24_2":"N","24":"Normal","24_3":"N"}</t>
  </si>
  <si>
    <t>APTO PARA DESEMPEÑAR EL TRABAJO ASIGNADO, SE RECOMIENDA CONSULATAR CON MEDICO EPS PARA QUE DEFINA TRATAMIENTO POR ALTERACION LIPIDICA,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</si>
  <si>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2023-04-05 09:49:22</t>
  </si>
  <si>
    <t>EDUAR ESNEYDER</t>
  </si>
  <si>
    <t>JIMENEZ ORTIZ</t>
  </si>
  <si>
    <t>1988-12-24</t>
  </si>
  <si>
    <t>CRA 14B # 19-35</t>
  </si>
  <si>
    <t>LAPARATOMIA EXPLORATORTIA, CX POPR FX DE CODO I
ZQ</t>
  </si>
  <si>
    <t>{"psico_1":"2023-04-05","psico_2":"N","psico":"Normal","psico_3":"N","visio_1":"2023-04-05","visio_2":"N","visio":"Normal","visio_3":"N","audio_1":"2023-04-05","audio_2":"N","audio":"Normal","audio_3":"N","espir_1":"2023-04-05","espir_2":"N","espir":"Normal","espir_3":"N","22_1":"2023-04-05","22_2":"N","22":"Normal","22_3":"N","23_1":"2023-04-05","23_2":"N","23":"Normal","23_3":"N","24_1":"2023-04-05","24_2":"N","24":"Normal","24_3":"N"}</t>
  </si>
  <si>
    <t>APTO PARA TRABAJO ASIGNADO,   UTILIZAR SILLA PARA  CONDUCTOR EN BUEN ESTADO QUE TENGA  REPOSA-ESPALDA O SOPORTE LUMBAR EN CASO DE SER NECESARIO. ADOPTAR POSICIONES ERGONOMICAS AL CONDUCIR PARA EVITAR ESPASMOS MUSCULARES.  RECOMIENDO PAUSAS ACTIVAS, HIGIENE POSTURAL, EQUIPOS DE PROTECCION PERSONAL, HABITOS DE VIDA SALUDABLE: DIETA ( RICA EN FRUTAS Y VERDURAS, BAJA EN GRASAS SATURADAS E HIDRATOS DE CARBONO), EVITAR AZUCARES REFINADAS.   EJERCICIO FISICO PERIODICO,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</si>
  <si>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:05/04/2024- EXAMENES AUDIOLOGICOS COMPLEMENTARIOS :- OBSERVACIONES :</t>
  </si>
  <si>
    <t>2023-04-05 14:42:17</t>
  </si>
  <si>
    <t>POST INCAPACIDAD, ENFASIS OSTEOMUSCULAR</t>
  </si>
  <si>
    <t>CESAR AUGUSTO</t>
  </si>
  <si>
    <t>HOYOS BURBANO</t>
  </si>
  <si>
    <t>2001-09-10</t>
  </si>
  <si>
    <t>VEREDA SALEN</t>
  </si>
  <si>
    <t>SEXTO</t>
  </si>
  <si>
    <t>["019\/02\/2023","COOTRANLABOYABA","FX DE 4 METARCARPIANOP MD","Ninguno"]</t>
  </si>
  <si>
    <t>CX POR FX DE CUARTO METACARPIANO MANO DERECHA</t>
  </si>
  <si>
    <t>2023-04-08 06:06:56</t>
  </si>
  <si>
    <t>2023-04-08</t>
  </si>
  <si>
    <t>NIEGA ANTECEDENTES DE ACCIDENTES O ENFERMEDAD LABORAL</t>
  </si>
  <si>
    <t>ANTECEDENTES PERSONALES PATOLOGICOS: NIEGA, CIRUGIAS: 09/02/23 TENORRAFIA EN 2DO DEDO MANO DERECHA SECUNDARIO A LESION CON UNA PULIDORA, EN CONTROLES CON ORTOPEDIA Y TERAPIA FISICA (APORTA HC) NIEGA ALERGIAS,  INMUNOLOGICOS: VACUNAS COVID 19: 3 DOSIS. FAMILIARES: NO REFIERE</t>
  </si>
  <si>
    <t>Delgada</t>
  </si>
  <si>
    <t>120/75</t>
  </si>
  <si>
    <t>["11856","7588"]</t>
  </si>
  <si>
    <t>ORTOPEDIA</t>
  </si>
  <si>
    <t>PACIENTE QUIEN SE ENCONTRABA EN POST INCAPACIDAD POR LESION EN DEDO MANO DERECHA, ACTUALMENTE EN CONTROL CON ORTOPEDIA Y TERAPIA FISICAS, PACIENTE CON EVOLUCION FAVORABLE. POR LO CUAL SE PUEDE REINCORPORAR A SUS ACTIVIDADES LABORALES. SE RECOMIENDA HABITOS DE VIDA SALUDABLE. ACTIVIDAD FISICA 5-6 VECES POR SEMANA AL MENOS 30 MIN. DIETA RICA EN FRUTAS Y VERDURAS, HIGIENE POSTURAL EN EL PUESTO DE TRABAJO, SE DAN RECOMENDACIONES DE POSICIONES ERGONOMICAS EN SU SITIO DE TRABAJO Y PARA LA MANIPULACION DE CARGA – DESCARGA DE ELEMENTOS. REALIZAR PAUSAS ACTIVAS DURANTE LA JORNADA LABORAL, USO ADECUADO DE LOS ELEMENTOS DE PROTECCION PERSONAL SEGÚN EL CARGO. REALIZAR LAVADO DE MANOS AL MENOS UNA VEZ CADA 2 HORAS CON MUCHA AGUA Y JABÓN MÍNIMO POR 20 SEGUNDO, EVITAR TOCARSE LOS OJOS, LA NARIZ O LA BOCA Y EL CUELLO CON LAS MANOS SIN LAVAR. USO DE TAPABOCAS DE MANERA CONTINUA CENTROS MEDICOS, EVITAR CONSUMO DE TABACO, CONSUMO MODERADO DE BEBIDAS ALCOHOLICAS.</t>
  </si>
  <si>
    <t>2023-04-08 06:54:34</t>
  </si>
  <si>
    <t>PABLO ANDRES</t>
  </si>
  <si>
    <t>ORDOÑEZ MUÑOZ</t>
  </si>
  <si>
    <t>1986-01-28</t>
  </si>
  <si>
    <t>VILLA MARIA</t>
  </si>
  <si>
    <t>ANTECEDENTES PERSONALES PATOLOGICOS: NIEGA, CIRUGIAS NIEGA, NIEGA TRAUMAS, NIEGA ALERGIAS,  INMUNOLOGICOS: VACUNAS COVID 19: 2 DOSIS. FAMILIARES: NO REFIERE</t>
  </si>
  <si>
    <t>118/69</t>
  </si>
  <si>
    <t>{"psico_1":"2023-04-08","psico_2":"NORMAL","psico":"Normal","psico_3":".","visio_1":"2023-04-08","visio_2":"NORMAL","visio":"Normal","visio_3":".","audio_1":"2023-04-08","audio_2":"NORMAL","audio":"Normal","audio_3":".","espir_1":"2023-04-08","espir_2":"NORMAL","espir":"Normal","espir_3":".","22_1":"2023-04-08","22_2":"NORMAL","22":"Normal","22_3":".","23_1":"2023-04-08","23_2":"NORMAL","23":"Normal","23_3":".","24_1":"2023-04-08","24_2":"NORMAL","24":"Normal","24_3":"."}</t>
  </si>
  <si>
    <t>["7059","11856"]</t>
  </si>
  <si>
    <t>NUTRICION</t>
  </si>
  <si>
    <t>BUEN ESTADO GENERAL, PUEDE CONTINUAR EN EL CARGO, SE INDICA CITA CON NUTRICION POR AUMENTO DE PESO. HABITOS DE VIDA SALUDABLE. ACTIVIDAD FISICA 5-6 VECES POR SEMANA AL MENOS 30 MIN. DIETA RICA EN FRUTAS Y VERDURAS, HIGIENE POSTURAL EN EL PUESTO DE TRABAJO, SE DAN RECOMENDACIONES DE POSICIONES ERGONOMICAS EN SU SITIO DE TRABAJO Y PARA LA MANIPULACION DE CARGA – DESCARGA DE ELEMENTOS. REALIZAR PAUSAS ACTIVAS DURANTE LA JORNADA LABORAL, USO ADECUADO DE LOS ELEMENTOS DE PROTECCION PERSONAL SEGÚN EL CARGO. REALIZAR LAVADO DE MANOS AL MENOS UNA VEZ CADA 2 HORAS CON MUCHA AGUA Y JABÓN MÍNIMO POR 20 SEGUNDO, EVITAR TOCARSE LOS OJOS, LA NARIZ O LA BOCA Y EL CUELLO CON LAS MANOS SIN LAVAR. USO DE TAPABOCAS DE MANERA CONTINUA EN  CENTROS MEDICOS,  EVITAR CONSUMO DE TABACO, CONSUMO MODERADO DE BEBIDAS ALCOHOLICAS. SE RECOMIENDA SILLA DE CONDUCTOR EN BUEN ESTADO CON REPOSA-ESPALDA O SOPORTE LUMBAR EN CASO DE SER NECESARIO. SE RECOMIENDA CONDUCIR CON VENTANILLA CERRADA. CONDUCIR CON PRECAUCION, RESPETAR LAS SEÑALES DE TRANSITO.</t>
  </si>
  <si>
    <t>Diagnostico :Z011-EXAMEN DE OIDOS Y DE LA AUDICION- OBSERVACIONES ADICIONALES :SENSIBILIDAD AUDITIVA PERIFÉRICA BILATERAL DENTRO DE PARÁMETROS NORMALES- RECOMENDACIONES :Control Auditivo en un año- LIMPIEZA OTICA :No_aplica- AUDIOMETRIA CONFIRMATORIA :08/04/2024- EXAMENES AUDIOLOGICOS COMPLEMENTARIOS :- OBSERVACIONES :</t>
  </si>
  <si>
    <t>2023-04-10 08:54:19</t>
  </si>
  <si>
    <t>2023-04-10</t>
  </si>
  <si>
    <t>EDILBERTO</t>
  </si>
  <si>
    <t>IMBACHI CARVAJAL</t>
  </si>
  <si>
    <t>1984-01-12</t>
  </si>
  <si>
    <t>VEREDA PANTANOS</t>
  </si>
  <si>
    <t>{"psico_1":"2023-04-11","psico_2":"N","psico":"Normal","psico_3":"N","visio_1":"2023-04-11","visio_2":"N","visio":"Normal","visio_3":"N","audio_1":"2023-04-11","audio_2":"N","audio":"Normal","audio_3":"N","espir_1":"2023-04-11","espir_2":"N","espir":"Normal","espir_3":"N","22_1":"2023-04-11","22_2":"N","22":"Normal","22_3":"N","23_1":"2023-04-11","23_2":"A","23":"Anormal","23_3":"HIPERTRIGLICERIDEMIA MARCADA","24_1":"2023-04-11","24_2":"N","24":"Normal","24_3":"N"}</t>
  </si>
  <si>
    <t>SE RECOMIENDA CONSULTAR CON MEDICO EPS PARA QUE DEFINA TRATAMIENTO POR ALTERCION EN LIPIDOS, UNA VEZ FINALIZADO HACER NUEVA TOMA DE PERFIL LIPIDICO Y CONSULTAR CON MEDICO OCUPACIONAL CON RESULTADOS, SE APLAZA TEMPORALMENTE POR 1 MES Y O HASTA QUE EL PERFIL LIPIDICO DE CONTROL ESTE DENTRO DE PARAMETROS NORMALES,    RECOMIENDO ,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t>
  </si>
  <si>
    <t>Diagnostico :Z011-EXAMEN DE OIDOS Y DE LA AUDICION- OBSERVACIONES ADICIONALES :pta dentro de parametros normales bilateral con caida moderada en oido derecho en 6000 y 8000 Hz en oido izquierdo en 8000Hz- RECOMENDACIONES :Control Auditivo en un año- LIMPIEZA OTICA :No_aplica- AUDIOMETRIA CONFIRMATORIA :10/04/2024- EXAMENES AUDIOLOGICOS COMPLEMENTARIOS :- OBSERVACIONES :</t>
  </si>
  <si>
    <t>2023-04-11 09:49:16</t>
  </si>
  <si>
    <t>2023-04-11</t>
  </si>
  <si>
    <t>CONDUCTOR DE SERVICIO DE TRANSPORTE POR CARRETERA</t>
  </si>
  <si>
    <t>HERVYN ADRIAN</t>
  </si>
  <si>
    <t>BOLAÑOS OROZCO</t>
  </si>
  <si>
    <t>1984-03-05</t>
  </si>
  <si>
    <t>VDA CASCAJAL</t>
  </si>
  <si>
    <t>LESION CADERA IZQ</t>
  </si>
  <si>
    <t>{"psico_1":"2023-04-11","psico_2":"N","psico":"Normal","psico_3":"Ninguna","espir_1":"2023-04-11","espir_2":"N","espir":"Normal","espir_3":"Ninguna","visio_1":"2023-04-11","visio_2":"N","visio":"Normal","visio_3":"Ninguna","audio_1":"2023-04-11","audio_2":"N","audio":"Normal","audio_3":"Ninguna","22_1":"2023-04-11","22_2":"N","22":"Normal","22_3":"Ninguna","23_1":"2023-04-11","23_2":"N","23":"Normal","23_3":"Ninguna","24_1":"2023-04-11","24_2":"N","24":"Normal","24_3":"Ninguna"}</t>
  </si>
  <si>
    <t>Diagnostico :Z011-EXAMEN DE OIDOS Y DE LA AUDICION- OBSERVACIONES ADICIONALES :DISMINUCION PERIFERICA BILATERAL DE LA SENSIBILIDAD AUDITIVA DE GRADO LEVE- RECOMENDACIONES :Control Auditivo en un año- LIMPIEZA OTICA :Oido_derec- AUDIOMETRIA CONFIRMATORIA :11/04/2024- EXAMENES AUDIOLOGICOS COMPLEMENTARIOS :- OBSERVACIONES :EXTRACCION REGULAR DEL CERUMEN / AUDIOMETRIA PARA CONFIRMACION</t>
  </si>
  <si>
    <t>INTERPRETACION: USAR GAFS DE DESCANSO</t>
  </si>
  <si>
    <t>2023-04-12 06:48:18</t>
  </si>
  <si>
    <t>2023-04-12</t>
  </si>
  <si>
    <t>VALLE DEL GUAMUEZ</t>
  </si>
  <si>
    <t>CESAR ANCISAR</t>
  </si>
  <si>
    <t>ROMERO RODRIGUEZ</t>
  </si>
  <si>
    <t>1981-03-26</t>
  </si>
  <si>
    <t>VEREDA CABUYAL- BRUSELAS</t>
  </si>
  <si>
    <t>HERNIORRAFIA INGUINAL DERECHA</t>
  </si>
  <si>
    <t>{"psico_1":"2023-04-12","psico_2":"N","psico":"Normal","psico_3":"N","visio_1":"2023-04-12","visio_2":"A","visio":"Anormal","visio_3":"VP","audio_1":"2023-04-12","audio_2":"A","audio":"Anormal","audio_3":"DSAPB GRADO LEVE","espir_1":"2023-04-12","espir_2":"N","espir":"Normal","espir_3":"N","22_1":"2023-04-12","22_2":"N","22":"Normal","22_3":"N","24_1":"2023-04-12","24_2":"N","24":"Normal","24_3":"N","23_1":"2023-04-12","23_2":"N","23":"Normal","23_3":"N"}</t>
  </si>
  <si>
    <t>APTO PARA TRABAJO ASIGNADO,   UTILIZAR SILLA PARA  CONDUCTOR EN BUEN ESTADO QUE TENGA  REPOSA-ESPALDA O SOPORTE LUMBAR EN CASO DE SER NECESARIO. ADOPTAR POSICIONES ERGONOMICAS AL CONDUCIR PARA EVITAR ESPASMOS MUSCULARES. HACER CONTOL VISUAL CADA AÑO CON OPTOMERTRIA CLINICA Y USO DE LENTES PARA VISION PROXIMA, HACER CONTROL AUDITIVO CADA AÑO,  RECOMIENDO PAUSAS ACTIVAS, HIGIENE POSTURAL, EQUIPOS DE PROTECCION PERSONAL, HABITOS DE VIDA SALUDABLE: DIETA ( RICA EN FRUTAS Y VERDURAS, BAJA EN GRASAS SATURADAS E HIDRATOS DE CARBONO), 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</si>
  <si>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:disminucion leve de la sensibilidad auditiva periferica bilateral- RECOMENDACIONES :Control Auditivo en un año,Valoración ORL- LIMPIEZA OTICA :No_aplica- AUDIOMETRIA CONFIRMATORIA :12/04/2024- EXAMENES AUDIOLOGICOS COMPLEMENTARIOS :- OBSERVACIONES :</t>
  </si>
  <si>
    <t>2023-04-12 11:28:32</t>
  </si>
  <si>
    <t>ANDERSON FARITH</t>
  </si>
  <si>
    <t>QUINTERO FERNANDEZ</t>
  </si>
  <si>
    <t>1004-11-03</t>
  </si>
  <si>
    <t>HIGUERON</t>
  </si>
  <si>
    <t>{"psico_1":"2023-04-13","psico_2":"N","psico":"Normal","psico_3":"N","visio_1":"2023-04-13","visio_2":"N","visio":"Normal","visio_3":"N","audio_1":"2023-04-13","audio_2":"N","audio":"Normal","audio_3":"N","espir_1":"2023-04-13","espir_2":"N","espir":"Normal","espir_3":"N","24_1":"2023-04-13","24_2":"N","24":"Normal","24_3":"N","22_1":"2023-04-13","22_2":"N","22":"Normal","22_3":"N","23_1":"2023-04-13","23_2":"N","23":"Normal","23_3":"N"}</t>
  </si>
  <si>
    <t>Diagnostico :Z011-EXAMEN DE OIDOS Y DE LA AUDICION- OBSERVACIONES ADICIONALES :Sensibilidad auditiva periférica bilateral dentro de parámetros normales.- RECOMENDACIONES :Control Auditivo en un año- LIMPIEZA OTICA :No_aplica- AUDIOMETRIA CONFIRMATORIA :12/04/2024- EXAMENES AUDIOLOGICOS COMPLEMENTARIOS :- OBSERVACIONES :</t>
  </si>
  <si>
    <t>2023-04-13 06:40:43</t>
  </si>
  <si>
    <t>2023-04-13</t>
  </si>
  <si>
    <t>JOSE VICENTE</t>
  </si>
  <si>
    <t>MALES LASSO</t>
  </si>
  <si>
    <t>1978-04-16</t>
  </si>
  <si>
    <t>CR 3 4-94</t>
  </si>
  <si>
    <t>{"psico_1":"2023-04-13","psico_2":"N","psico":"Normal","psico_3":"N","visio_1":"2023-04-13","visio_2":"A","visio":"Anormal","visio_3":"VP","audio_1":"2023-04-13","audio_2":"N","audio":"Normal","audio_3":"N","elect_1":"2023-04-13","elect_2":"N","elect":"Normal","elect_3":"N","espir_1":"2023-04-13","espir_2":"N","espir":"Normal","espir_3":"N","24_1":"2023-04-13","24_2":"N","24":"Normal","24_3":"N","23_1":"2023-04-13","23_2":"A","23":"Anormal","23_3":"DISLIPIDEMIA MIXTA","22_1":"2023-04-13","22_2":"N","22":"Normal","22_3":"N"}</t>
  </si>
  <si>
    <t>APTO PARA DESEMPEÑAR EL TRABAJO ASIGNADO, SE DAN RECOMENDACIONES DE POSICIONES ERGONOMICAS EN SU SITIO DE TRABAJO PARA EVITAR ESPASMOS MUSCULARES,   REALIZAR PAUSAS ACTIVAS DURANTE LA JORNADA LABORAL, CADA 2 HORAS EN LO POSIBLE DE 5 A 10 MINUTOS,  USO ADECUADO DE LOS ELEMENTOS DE PROTECCION PERSONAL SEGÚN EL CARGO.   HACER CONTROL VISUAL CADA AÑO CON OPTOMETRIA CLINICA Y USO DE LENTES PARA VISION PROXIMA,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</si>
  <si>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:DISMINUCION  BILATERAL DE LA SENSIBILIDAD  AUDITIVA  EN FRECUENCIAS  AGUDAS CON PTA NORMAL- RECOMENDACIONES :Control Auditivo en un año- LIMPIEZA OTICA :No_aplica- AUDIOMETRIA CONFIRMATORIA :13/04/2024- EXAMENES AUDIOLOGICOS COMPLEMENTARIOS :- OBSERVACIONES :</t>
  </si>
  <si>
    <t>2023-04-13 06:52:10</t>
  </si>
  <si>
    <t>AGUIRRE MOGOLLON</t>
  </si>
  <si>
    <t>1986-05-11</t>
  </si>
  <si>
    <t>CRA 19A 11-31</t>
  </si>
  <si>
    <t>{"psico_1":"2023-04-13","psico_2":"N","psico":"Normal","psico_3":"N","visio_1":"2023-04-13","visio_2":"N","visio":"Normal","visio_3":"N","audio_1":"2023-04-13","audio_2":"N","audio":"Normal","audio_3":"N","espir_1":"2023-04-13","espir_2":"N","espir":"Normal","espir_3":"N","24_1":"2023-04-13","24_2":"N","24":"Normal","24_3":"N","23_1":"2023-04-13","23_2":"A","23":"Anormal","23_3":"FIPERTRIGLICERIDEMIA LEVE","22_1":"2023-04-13","22_2":"N","22":"Normal","22_3":"N"}</t>
  </si>
  <si>
    <t>EXAMEN PERIODICO SATISFACTORIO, APTO PARA CONTINUAR DESEMPEÑANDO  EL TRABAJO ASIGNADO, UTILIZAR SILLA PARA  CONDUCTOR EN BUEN ESTADO QUE TENGA  REPOSA-ESPALDA O SOPORTE LUMBAR EN CASO DE SER NECESARIO.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</si>
  <si>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:13/04/2024- EXAMENES AUDIOLOGICOS COMPLEMENTARIOS :- OBSERVACIONES :</t>
  </si>
  <si>
    <t>2023-04-13 07:53:58</t>
  </si>
  <si>
    <t>LEYDER GENARO</t>
  </si>
  <si>
    <t>GAVIRIA ORDOÑEZ</t>
  </si>
  <si>
    <t>1989-04-30</t>
  </si>
  <si>
    <t>{"psico_1":"2023-04-13","psico_2":"N","psico":"Normal","psico_3":"N","visio_1":"2023-04-13","visio_2":"N","visio":"Normal","visio_3":"N","audio_1":"2023-04-13","audio_2":"N","audio":"Normal","audio_3":"N","espir_1":"2023-04-13","espir_2":"N","espir":"Normal","espir_3":"N","22_1":"2023-04-13","22_2":"N","22":"Normal","22_3":"N","23_1":"2023-04-13","23_2":"N","23":"Normal","23_3":"N","24_1":"2023-04-13","24_2":"N","24":"Normal","24_3":"N"}</t>
  </si>
  <si>
    <t>PACIENTE EN OPTIMAS CONDICIONES DE SALUD, EXAMEN PERIODICO SATISFACTORIO, APTO PARA CONTINUAR DESEMPEÑANDO LABOR,  UTILIZAR SILLA PARA  CONDUCTOR EN BUEN ESTADO QUE TENGA  REPOSA-ESPALDA O SOPORTE LUMBAR EN CASO DE SER NECESARIO. ADOPTAR POSICIONES ERGONOMICAS AL CONDUCIR PARA EVITAR ESPASMOS MUSCULARES.  OSTEOMUSCULAR DENTRO DE PARAMETROS NORMALES,      RECOMIENDO PAUSAS ACTIVAS, HIGIENE POSTURAL, EQUIPOS DE PROTECCION PERSONAL,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</si>
  <si>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2023-04-13 10:18:24</t>
  </si>
  <si>
    <t>DUVAN FEDERICO</t>
  </si>
  <si>
    <t>MOURTH  CANO</t>
  </si>
  <si>
    <t>2003-11-04</t>
  </si>
  <si>
    <t>CLL 10 8 10</t>
  </si>
  <si>
    <t>2023-04-14 06:52:11</t>
  </si>
  <si>
    <t>2023-04-14</t>
  </si>
  <si>
    <t>CAMILO ALBERTO</t>
  </si>
  <si>
    <t>RUBIANO RAMIREZ</t>
  </si>
  <si>
    <t>1988-09-17</t>
  </si>
  <si>
    <t>QUINTA REAL</t>
  </si>
  <si>
    <t>["Rinitis_P","Diabetes insulinodependientes_F","Otras_P"]</t>
  </si>
  <si>
    <t>DM EN MADRE, RINITIS ALERGICA, PATOLOGIA OCULAR CORREGIDA</t>
  </si>
  <si>
    <t>{"psico_1":"2023-04-14","psico_2":"N","psico":"Normal","psico_3":"N","visio_1":"2023-04-14","visio_2":"A","visio":"Anormal","visio_3":"VL","audio_1":"2023-04-14","audio_2":"N","audio":"Normal","audio_3":"N","espir_1":"2023-04-14","espir_2":"N","espir":"Normal","espir_3":"N","22_1":"2023-04-14","22_2":"N","22":"Normal","22_3":"N","23_1":"2023-04-14","23_2":"N","23":"Normal","23_3":"N","24_1":"2023-04-14","24_2":"N","24":"Normal","24_3":"N"}</t>
  </si>
  <si>
    <t>APTO PARA TRABAJO ASIGNADO,   HACER CONTROL VISUAL CADA AÑO CON OPTOMETRIA CLINICA Y USO DE FORMULA OPTICA PERMANENTE, UTILIZAR SILLA PARA  CONDUCTOR EN BUEN ESTADO QUE TENGA  REPOSA-ESPALDA O SOPORTE LUMBAR EN CASO DE SER NECESARIO. ADOPTAR POSICIONES ERGONOMICAS AL CONDUCIR PARA EVITAR ESPASMOS MUSCULARES.  RECOMIENDO PAUSAS ACTIVAS, HIGIENE POSTURAL, EQUIPOS DE PROTECCION PERSONAL, HABITOS DE VIDA SALUDABLE: DIETA ( RICA EN FRUTAS Y VERDURAS, BAJA EN GRASAS SATURADAS E HIDRATOS DE CARBONO), 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</si>
  <si>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:pta  dentro de parámetros normales bilateral con caida leve en 8000 Hz en oido izquierdo.- RECOMENDACIONES :Control Auditivo en un año- LIMPIEZA OTICA :No_aplica- AUDIOMETRIA CONFIRMATORIA :14/04/2024- EXAMENES AUDIOLOGICOS COMPLEMENTARIOS :- OBSERVACIONES :</t>
  </si>
  <si>
    <t>2023-04-14 09:16:19</t>
  </si>
  <si>
    <t>AUXILIAR ADMINISTRATIVO DE SERVICIO ESPECIAL</t>
  </si>
  <si>
    <t>YESNEIDY VANESSA</t>
  </si>
  <si>
    <t>LEITON PALOMINO</t>
  </si>
  <si>
    <t>1997-01-05</t>
  </si>
  <si>
    <t>CRA 16 4-538</t>
  </si>
  <si>
    <t>BACHILLER-PROFESIONAL</t>
  </si>
  <si>
    <t>{"visio_1":"2023-04-14","visio_2":"N","visio":"Normal","visio_3":"N","audio_1":"2023-04-14","audio_2":"N","audio":"Normal","audio_3":"N","22_1":"2023-04-14","22_2":"N","22":"Normal","22_3":"N","23_1":"2023-04-14","23_2":"N","23":"Normal","23_3":"N","24_1":"2023-04-14","24_2":"N","24":"Normal","24_3":"N"}</t>
  </si>
  <si>
    <t>APTO PARA DESEMPEÑAR EL TRABAJO ASIGNADO,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</si>
  <si>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:14/04/2024- EXAMENES AUDIOLOGICOS COMPLEMENTARIOS :- OBSERVACIONES :</t>
  </si>
  <si>
    <t>2023-04-15 06:47:17</t>
  </si>
  <si>
    <t>2023-04-15</t>
  </si>
  <si>
    <t>PROFESIONAL TECNICO AUTOMOTRIZ</t>
  </si>
  <si>
    <t>ROBERTO JAVIER</t>
  </si>
  <si>
    <t>RIVAS DUARTE</t>
  </si>
  <si>
    <t>1989-12-21</t>
  </si>
  <si>
    <t>CRA 7E 2B-29 SUR</t>
  </si>
  <si>
    <t>{"psico_1":"2023-04-15","psico_2":"N","psico":"Normal","psico_3":"N","visio_1":"2023-04-15","visio_2":"N","visio":"Normal","visio_3":"N","audio_1":"2023-04-15","audio_2":"N","audio":"Normal","audio_3":"N","espir_1":"2023-04-15","espir_2":"N","espir":"Normal","espir_3":"N","22_1":"2023-04-15","22_2":"N","22":"Normal","22_3":"N","24_1":"2023-04-15","24_2":"N","24":"Normal","24_3":"N","23_1":"2023-04-15","23_2":"N","23":"Normal","23_3":"N"}</t>
  </si>
  <si>
    <t>Diagnostico :Z011-EXAMEN DE OIDOS Y DE LA AUDICION- OBSERVACIONES ADICIONALES :SENSIBILIDAD AUDITIVA PERIFÉRICA BILATERAL DENTRO DE PARÁMETROS NORMALES- RECOMENDACIONES :Control Auditivo en un año- LIMPIEZA OTICA :No_aplica- AUDIOMETRIA CONFIRMATORIA :15/04/2024- EXAMENES AUDIOLOGICOS COMPLEMENTARIOS :- OBSERVACIONES :</t>
  </si>
  <si>
    <t>2023-04-15 06:58:02</t>
  </si>
  <si>
    <t>JOSE ALEJANDRO</t>
  </si>
  <si>
    <t>CASANOVA SCARPETTA</t>
  </si>
  <si>
    <t>1997-09-25</t>
  </si>
  <si>
    <t>BARRIO TIMANCO</t>
  </si>
  <si>
    <t>{"psico_1":"2023-04-15","psico_2":"N","psico":"Normal","psico_3":"N","visio_1":"2023-04-15","visio_2":"N","visio":"Normal","visio_3":"N","audio_1":"2023-04-15","audio_2":"N","audio":"Normal","audio_3":"N","espir_1":"2023-04-15","espir_2":"N","espir":"Normal","espir_3":"N","24_1":"2023-04-15","24_2":"N","24":"Normal","24_3":"N","22_1":"2023-04-15","22_2":"N","22":"Normal","22_3":"N","23_1":"2023-04-15","23_2":"N","23":"Normal","23_3":"N"}</t>
  </si>
  <si>
    <t>2023-04-17 08:54:11</t>
  </si>
  <si>
    <t>2023-04-17</t>
  </si>
  <si>
    <t>LA PLATA</t>
  </si>
  <si>
    <t>MANUEL ARLEY</t>
  </si>
  <si>
    <t>LAGOS MENA</t>
  </si>
  <si>
    <t>1980-12-08</t>
  </si>
  <si>
    <t>LA PRADERA</t>
  </si>
  <si>
    <t>{"psico_1":"2023-04-17","psico_2":"N","psico":"Normal","psico_3":"N","visio_1":"2023-04-17","visio_2":"A","visio":"Anormal","visio_3":"VP","audio_1":"2023-04-17","audio_2":"N","audio":"Normal","audio_3":"N","espir_1":"2023-04-17","espir_2":"N","espir":"Normal","espir_3":"N","22_1":"2023-04-17","22_2":"N","22":"Normal","22_3":"N","23_1":"2023-04-17","23_2":"N","23":"Normal","23_3":"N","24_1":"2023-04-17","24_2":"N","24":"Normal","24_3":"N"}</t>
  </si>
  <si>
    <t>APTO PARA DESEMPEÑAR EL TRABAJO ASIGNADO, HACER CONTROL VISUAL CADA AÑO CON OPTOMETRRIA CLINICA Y USO DE LENTES PARA VISION PROXIMA,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</si>
  <si>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:pta auditivo periférico bilateral dentro de parámetros normales con caida leve en oido derecho en 8000 Hz y en oido izquierdo en 6000 y 8000 Hz.- RECOMENDACIONES :Control Auditivo en un año- LIMPIEZA OTICA :No_aplica- AUDIOMETRIA CONFIRMATORIA :17/04/2024- EXAMENES AUDIOLOGICOS COMPLEMENTARIOS :- OBSERVACIONES :</t>
  </si>
  <si>
    <t>2023-04-18 07:36:04</t>
  </si>
  <si>
    <t>2023-04-18</t>
  </si>
  <si>
    <t>IBAGUÉ</t>
  </si>
  <si>
    <t>CRISTIAN ALEXANDER</t>
  </si>
  <si>
    <t>GUTIERREZ RIOS</t>
  </si>
  <si>
    <t>1986-09-04</t>
  </si>
  <si>
    <t>{"psico_1":"2023-04-18","psico_2":"N","psico":"Normal","psico_3":"N","visio_1":"2023-04-18","visio_2":"N","visio":"Normal","visio_3":"N","audio_1":"2023-04-18","audio_2":"N","audio":"Normal","audio_3":"N","espir_1":"2023-04-18","espir_2":"N","espir":"Normal","espir_3":"N","22_1":"2023-04-18","22_2":"N","22":"Normal","22_3":"N","23_1":"2023-04-18","23_2":"N","23":"Normal","23_3":"N","24_1":"2023-04-18","24_2":"N","24":"Normal","24_3":"N"}</t>
  </si>
  <si>
    <t>Diagnostico :Z011-EXAMEN DE OIDOS Y DE LA AUDICION- OBSERVACIONES ADICIONALES :SENSIBILIDAD AUDITIVA PERIFÉRICA BILATERAL DENTRO DE PARÁMETROS NORMALES- RECOMENDACIONES :Control Auditivo en un año- LIMPIEZA OTICA :No_aplica- AUDIOMETRIA CONFIRMATORIA :18/04/2024- EXAMENES AUDIOLOGICOS COMPLEMENTARIOS :- OBSERVACIONES :</t>
  </si>
  <si>
    <t>2023-04-18 07:52:48</t>
  </si>
  <si>
    <t>DIDIER HERNEY</t>
  </si>
  <si>
    <t>MUÑOS ÑOAIZA</t>
  </si>
  <si>
    <t>1984-07-26</t>
  </si>
  <si>
    <t>CRA 14#4-17</t>
  </si>
  <si>
    <t>{"psico_1":"2023-04-18","psico_2":"N","psico":"Normal","psico_3":"N","visio_1":"2023-04-18","visio_2":"N","visio":"Normal","visio_3":"N","audio_1":"2023-04-18","audio_2":"N","audio":"Normal","audio_3":"N","espir_1":"2023-04-18","espir_2":"N","espir":"Normal","espir_3":"N","22_1":"2023-04-18","22_2":"N","22":"Normal","22_3":"N","23_1":"2023-04-18","23_2":"A","23":"Anormal","23_3":"FIPERCOLESTEROLEMIA LEVE","24_1":"2023-04-18","24_2":"N","24":"Normal","24_3":"N"}</t>
  </si>
  <si>
    <t>2023-04-19 06:40:40</t>
  </si>
  <si>
    <t>2023-04-19</t>
  </si>
  <si>
    <t>ELMER</t>
  </si>
  <si>
    <t>LOPEZ HERRERA</t>
  </si>
  <si>
    <t>1995-12-24</t>
  </si>
  <si>
    <t>LOS CAUCHOS</t>
  </si>
  <si>
    <t>{"psico_1":"2023-04-19","psico_2":"N","psico":"Normal","psico_3":"N","visio_1":"2023-04-19","visio_2":"N","visio":"Normal","visio_3":"N","audio_1":"2023-04-19","audio_2":"N","audio":"Normal","audio_3":"N","espir_1":"2023-04-19","espir_2":"N","espir":"Normal","espir_3":"N","24_1":"2023-04-19","24_2":"N","24":"Normal","24_3":"N","23_1":"2023-04-19","23_2":"N","23":"Normal","23_3":"N","22_1":"2023-04-19","22_2":"N","22":"Normal","22_3":"N"}</t>
  </si>
  <si>
    <t>Diagnostico :Z011-EXAMEN DE OIDOS Y DE LA AUDICION- OBSERVACIONES ADICIONALES :Sensibilidad auditiva periférica bilateral dentro de parámetros normales.- RECOMENDACIONES :Control Auditivo en un año- LIMPIEZA OTICA :No_aplica- AUDIOMETRIA CONFIRMATORIA :19/04/2024- EXAMENES AUDIOLOGICOS COMPLEMENTARIOS :- OBSERVACIONES :</t>
  </si>
  <si>
    <t>2023-04-19 07:37:53</t>
  </si>
  <si>
    <t>AGENTE DE TAQUILLA</t>
  </si>
  <si>
    <t>MEDINA LOSADA</t>
  </si>
  <si>
    <t>1975-07-07</t>
  </si>
  <si>
    <t>CLL51N 28 09</t>
  </si>
  <si>
    <t>HTA EN TTO, APENDICECTOMIA, DM EN MADRE</t>
  </si>
  <si>
    <t>{"visio_1":"2023-04-19","visio_2":"A","visio":"Anormal","visio_3":"VP","audio_1":"2023-04-19","audio_2":"A","audio":"Anormal","audio_3":"DSAPB GRADO LEVE","elect_1":"2023-04-19","elect_2":"N","elect":"Normal","elect_3":"N","24_1":"2023-04-19","24_2":"N","24":"Normal","24_3":"N","23_1":"2023-04-19","23_2":"N","23":"Normal","23_3":"N","22_1":"2023-04-19","22_2":"N","22":"Normal","22_3":"N"}</t>
  </si>
  <si>
    <t>EXAMEN PERIODICO SATISFACTORIO, APTO PARA CONTINUAR EN  EL TRABAJO ASIGNADO, SE RECOMIENDA CONTINUAR EN CONTROL CON MEDICO EPS POR PATOLOGIA DE BASE, HACER CONTROL VISUAL CADA AÑO CON OPTOMETRIA CLINICA UY USO DE LENTES PARA VISION PROXIMA, HACER CONTROL AUDITIVO CADA AÑO,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</si>
  <si>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:oido derecho disminucion leve  descendnere de la sensibilidad auditiva periferica oido izquierdo pta dentro de parametros normales con caida leve en 4000, 6000 y 8000 Hz- RECOMENDACIONES :Control Auditivo en un año- LIMPIEZA OTICA :No_aplica- AUDIOMETRIA CONFIRMATORIA :19/04/2024- EXAMENES AUDIOLOGICOS COMPLEMENTARIOS :- OBSERVACIONES :</t>
  </si>
  <si>
    <t>2023-04-19 10:27:00</t>
  </si>
  <si>
    <t>SUAZA</t>
  </si>
  <si>
    <t>ISAAC</t>
  </si>
  <si>
    <t>RODRIGUEZ ORTIZ</t>
  </si>
  <si>
    <t>2001-08-07</t>
  </si>
  <si>
    <t>SANTA ROSA</t>
  </si>
  <si>
    <t>{"psico_1":"2023-04-19","psico_2":"N","psico":"Normal","psico_3":"N","visio_1":"2023-04-19","visio_2":"N","visio":"Normal","visio_3":"N","audio_1":"2023-04-19","audio_2":"N","audio":"Normal","audio_3":"N","espir_1":"2023-04-19","espir_2":"N","espir":"Normal","espir_3":"N","24_1":"2023-04-19","24_2":"N","24":"Normal","24_3":"N","22_1":"2023-04-19","22_2":"N","22":"Normal","22_3":"N","23_1":"2023-04-19","23_2":"N","23":"Normal","23_3":"N"}</t>
  </si>
  <si>
    <t>2023-04-21 06:12:58</t>
  </si>
  <si>
    <t>2023-04-21</t>
  </si>
  <si>
    <t>NUBIA PATRICIA</t>
  </si>
  <si>
    <t>AMAYA MURCIA</t>
  </si>
  <si>
    <t>1976-04-15</t>
  </si>
  <si>
    <t>CLL12 SUR 05</t>
  </si>
  <si>
    <t>COLECISTECTOMIA, HERNIORRAFIA UMBILICAL, HTAS ENJ ABUELOS MATERNOS, CX CESAREAS 1,</t>
  </si>
  <si>
    <t>05/04/2023</t>
  </si>
  <si>
    <t>{"visio_1":"2023-04-21","visio_2":"A","visio":"Anormal","visio_3":"VL Y VP","audio_1":"2023-04-21","audio_2":"N","audio":"Normal","audio_3":"N","elect_1":"2023-04-21","elect_2":"N","elect":"Normal","elect_3":"N","24_1":"2023-04-21","24_2":"N","24":"Normal","24_3":"N","23_1":"2023-04-21","23_2":"N","23":"Normal","23_3":"N","22_1":"2023-04-21","22_2":"N","22":"Normal","22_3":"N"}</t>
  </si>
  <si>
    <t>VISUAL</t>
  </si>
  <si>
    <t>EXAMEN PERIODICOSATISFACTORIO, APTO PARA COMNTINUAR EN  EL TRABAJO ASIGNADO, HACER CONTROL VISUAL CADA AÑO CON OPTOMETRIA CLINICA Y USO DE LENTES PARA VISION PROXIMA Y VISION LEJOS,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</si>
  <si>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:21/04/2024- EXAMENES AUDIOLOGICOS COMPLEMENTARIOS :- OBSERVACIONES :</t>
  </si>
  <si>
    <t>INTERPRETACION: DEBE USAR GAFS PERMANENTES</t>
  </si>
  <si>
    <t>2023-04-21 08:36:22</t>
  </si>
  <si>
    <t>CRISTIAN FERNEY</t>
  </si>
  <si>
    <t>ORDOÑEZ COLLAZOS</t>
  </si>
  <si>
    <t>1999-06-15</t>
  </si>
  <si>
    <t>VEREDA OPORAPA</t>
  </si>
  <si>
    <t>{"psico_1":"2023-04-21","psico_2":"N","psico":"Normal","psico_3":"N","visio_1":"2023-04-21","visio_2":"N","visio":"Normal","visio_3":"N","audio_1":"2023-04-21","audio_2":"N","audio":"Normal","audio_3":"N","espir_1":"2023-04-21","espir_2":"N","espir":"Normal","espir_3":"N","24_1":"2023-04-21","24_2":"N","24":"Normal","24_3":"N","23_1":"2023-04-21","23_2":"N","23":"Normal","23_3":"N","22_1":"2023-04-21","22_2":"N","22":"Normal","22_3":"N"}</t>
  </si>
  <si>
    <t>APTO PARA  CONTINUAR EN TRABAJO ASIGNADO,   UTILIZAR SILLA PARA  CONDUCTOR EN BUEN ESTADO QUE TENGA  REPOSA-ESPALDA O SOPORTE LUMBAR EN CASO DE SER NECESARIO. ADOPTAR POSICIONES ERGONOMICAS AL CONDUCIR PARA EVITAR ESPASMOS MUSCULARES.  RECOMIENDO PAUSAS ACTIVAS, HIGIENE POSTURAL, EQUIPOS DE PROTECCION PERSONAL, HABITOS DE VIDA SALUDABLE: DIETA ( RICA EN FRUTAS Y VERDURAS, BAJA EN GRASAS SATURADAS E HIDRATOS DE CARBONO), EVITAR AZUCARES REFINADAS.   EJERCICIO FISICO PERIODICO,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</si>
  <si>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2023-04-22 07:04:03</t>
  </si>
  <si>
    <t>2023-04-22</t>
  </si>
  <si>
    <t>PABLO JANER</t>
  </si>
  <si>
    <t>HOYOS BECERRA</t>
  </si>
  <si>
    <t>1972-02-03</t>
  </si>
  <si>
    <t>CALLE 6 1A-35</t>
  </si>
  <si>
    <t>{"psico_1":"2023-04-22","psico_2":"N","psico":"Normal","psico_3":"N","visio_1":"2023-04-22","visio_2":"A","visio":"Anormal","visio_3":"VL Y VP","audio_1":"2023-04-22","audio_2":"A","audio":"Anormal","audio_3":"DSAPB GRADO LEVE","espir_1":"2023-04-22","espir_2":"N","espir":"Normal","espir_3":"N","elect_1":"2023-04-22","elect_2":"N","elect":"Normal","elect_3":"N","24_1":"2023-04-22","24_2":"N","24":"Normal","24_3":"N","23_1":"2023-04-22","23_2":"N","23":"Normal","23_3":"N","22_1":"2023-04-22","22_2":"A","22":"Anormal","22_3":"HIPEGLICEMIA"}</t>
  </si>
  <si>
    <t>["11856","1740"]</t>
  </si>
  <si>
    <t>POR HIPERGLICEMIA</t>
  </si>
  <si>
    <t>APTO PARA TRABAJO ASIGNADO, SE RECOMIENDA CONSULTAR CON MEDICO EPS PARA QUE DEFINA TRATAMIENTO POR GLICEMIA BASAL EN AYUNAS ALTERADA,    HACER CONTROL VISUAL CADA AÑO CON OPTOMETRIA CLINICA Y USO DE LENTES PERMANENTES, HACER CONTROL AUDITIVO CADA AÑO,   RECOMIENDO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t>
  </si>
  <si>
    <t>Diagnostico :Z011-EXAMEN DE OIDOS Y DE LA AUDICION- OBSERVACIONES ADICIONALES :OÍDO DERECHO:DISMINUCION PERIFERICA DE LA SENSIBILIDAD AUDITIVA DE GRADO LEVE.
OÍDO IZQUIERDO:DISMINUCION DE LA SENSIBILIDAD  AUDITIVA  EN FRECUENCIAS  AGUDAS CON PTA NORMAL- RECOMENDACIONES :Control Auditivo en un año- LIMPIEZA OTICA :No_aplica- AUDIOMETRIA CONFIRMATORIA :22/04/2024- EXAMENES AUDIOLOGICOS COMPLEMENTARIOS :- OBSERVACIONES :</t>
  </si>
  <si>
    <t>2023-04-22 09:00:52</t>
  </si>
  <si>
    <t>APRENDIZ SENA</t>
  </si>
  <si>
    <t>MILEIDY MILENA</t>
  </si>
  <si>
    <t>ORTIZ NAVIA</t>
  </si>
  <si>
    <t>2004-12-19</t>
  </si>
  <si>
    <t>VEREDA VILLA FATIMA</t>
  </si>
  <si>
    <t>TECNICO</t>
  </si>
  <si>
    <t>20/03/2023</t>
  </si>
  <si>
    <t>{"visio_1":"2023-04-24","visio_2":"N","visio":"Normal","visio_3":"N","audio_1":"2023-04-24","audio_2":"N","audio":"Normal","audio_3":"N","22_1":"2023-04-24","22_2":"N","22":"Normal","22_3":"N","23_1":"2023-04-24","23_2":"N","23":"Normal","23_3":"N","24_1":"2023-04-24","24_2":"N","24":"Normal","24_3":"N"}</t>
  </si>
  <si>
    <t>Diagnostico :Z011-EXAMEN DE OIDOS Y DE LA AUDICION- OBSERVACIONES ADICIONALES :SENSIBILIDAD AUDITIVA PERIFÉRICA BILATERAL DENTRO DE PARÁMETROS NORMALES- RECOMENDACIONES :Control Auditivo en un año- LIMPIEZA OTICA :Bilateral- AUDIOMETRIA CONFIRMATORIA :22/04/2024- EXAMENES AUDIOLOGICOS COMPLEMENTARIOS :- OBSERVACIONES :</t>
  </si>
  <si>
    <t>2023-04-26 07:58:49</t>
  </si>
  <si>
    <t>2023-04-26</t>
  </si>
  <si>
    <t>NEUSSAN</t>
  </si>
  <si>
    <t>MARTINEZ GUALTERO</t>
  </si>
  <si>
    <t>1979-06-20</t>
  </si>
  <si>
    <t>CRA 8 ESTE N 4 48</t>
  </si>
  <si>
    <t>{"psico_1":"2023-04-26","psico_2":"N","psico":"Normal","psico_3":"N","visio_1":"2023-04-26","visio_2":"A","visio":"Anormal","visio_3":"VP","audio_1":"2023-04-26","audio_2":"N","audio":"Normal","audio_3":"N","espir_1":"2023-04-26","espir_2":"N","espir":"Normal","espir_3":"N","22_1":"2023-04-26","22_2":"N","22":"Normal","22_3":"N","23_1":"2023-04-26","23_2":"A","23":"Anormal","23_3":"HIPERTRIGLICERIDEMIA","24_1":"2023-04-26","24_2":"N","24":"Normal","24_3":"N"}</t>
  </si>
  <si>
    <t>POR OBESIDAD GRADO II, HIPERLIPIDEMIA,</t>
  </si>
  <si>
    <t>APTO PARA TRABAJO ASIGNADO,  SE RECOMIENDA CONSULTAR CON MEICO EPS PARA QUE DEFINA TRATAMIENTO POR ALTERACION EN LIPIDOS, CONSULTAR CON NUTRICIONISTA EPS PARA QUE DEFINA CONDUCTA, HACER CONTROL VISUAL CADA AÑO CON OPTOMETRIA CLINICA Y USO DE LENTES PARA VISION PROXIMA,  UTILIZAR SILLA PARA  CONDUCTOR EN BUEN ESTADO QUE TENGA  REPOSA-ESPALDA O SOPORTE LUMBAR EN CASO DE SER NECESARIO. ADOPTAR POSICIONES ERGONOMICAS AL CONDUCIR PARA EVITAR ESPASMOS MUSCULARES.  RECOMIENDO PAUSAS ACTIVAS, HIGIENE POSTURAL, EQUIPOS DE PROTECCION PERSONAL, HABITOS DE VIDA SALUDABLE: DIETA ( RICA EN FRUTAS Y VERDURAS, BAJA EN GRASAS SATURADAS E HIDRATOS DE CARBONO), 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</si>
  <si>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:pta dentro de parametros normales bilateral con caida leve en oido derecho en 3000, 4000, 6000 y 8000 Hz en oido izquierdo en 6000 y 8000 Hz- RECOMENDACIONES :Control Auditivo en un año- LIMPIEZA OTICA :No_aplica- AUDIOMETRIA CONFIRMATORIA :26/04/2024- EXAMENES AUDIOLOGICOS COMPLEMENTARIOS :- OBSERVACIONES :</t>
  </si>
  <si>
    <t>2023-04-27 08:12:28</t>
  </si>
  <si>
    <t>2023-04-27</t>
  </si>
  <si>
    <t>ADRIAN CAMILO</t>
  </si>
  <si>
    <t>GONZALEZ VEGA</t>
  </si>
  <si>
    <t>1999-12-22</t>
  </si>
  <si>
    <t>CALLE 4 #10-29 LOS PINOS</t>
  </si>
  <si>
    <t>HTA EN ABUELO PATERNO</t>
  </si>
  <si>
    <t>{"psico_1":"2023-04-27","psico_2":"N","psico":"Normal","psico_3":"N","visio_1":"2023-04-27","visio_2":"N","visio":"Normal","visio_3":"N","audio_1":"2023-04-27","audio_2":"N","audio":"Normal","audio_3":"N","espir_1":"2023-04-27","espir_2":"N","espir":"Normal","espir_3":"N","24_1":"2023-04-27","24_2":"N","24":"Normal","24_3":"N","22_1":"2023-04-27","22_2":"N","22":"Normal","22_3":"N","23_1":"2023-04-27","23_2":"A","23":"Anormal","23_3":"HIPERTRIGLICERIDEMIA"}</t>
  </si>
  <si>
    <t>APTO PARA TRABAJO ASIGNADO,  SE RECOMIENDA CONSULTAR CON MEDICO EPS PARA QUE DEFINA TRATAMIENTO POR ALTERACION LIPIDICA,  UTILIZAR SILLA PARA  CONDUCTOR EN BUEN ESTADO QUE TENGA  REPOSA-ESPALDA O SOPORTE LUMBAR EN CASO DE SER NECESARIO. ADOPTAR POSICIONES ERGONOMICAS AL CONDUCIR PARA EVITAR ESPASMOS MUSCULARES.  RECOMIENDO PAUSAS ACTIVAS, HIGIENE POSTURAL, EQUIPOS DE PROTECCION PERSONAL, HABITOS DE VIDA SALUDABLE: DIETA ( RICA EN FRUTAS Y VERDURAS, BAJA EN GRASAS SATURADAS E HIDRATOS DE CARBONO), 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</si>
  <si>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:27/04/2024- EXAMENES AUDIOLOGICOS COMPLEMENTARIOS :- OBSERVACIONES :</t>
  </si>
  <si>
    <t>2023-05-02 10:16:11</t>
  </si>
  <si>
    <t>2023-05-02</t>
  </si>
  <si>
    <t>MIGUEL ANGUEL</t>
  </si>
  <si>
    <t>FERNANDEZ GOLONDRINO</t>
  </si>
  <si>
    <t>1987-10-01</t>
  </si>
  <si>
    <t>CRA 17 B N 9 19</t>
  </si>
  <si>
    <t>2023-05-02 10:19:50</t>
  </si>
  <si>
    <t>INGRESO, ENFASIS OSTEOMUSCULAR, ENFASIS DERMATOLOGICO, ENFASIS EN CONDUCCION VEHICULAR</t>
  </si>
  <si>
    <t>WILMER JULIAN</t>
  </si>
  <si>
    <t>LUNA RAMOS</t>
  </si>
  <si>
    <t>1989-04-05</t>
  </si>
  <si>
    <t>VEREDA EL TABLON SAN AUGSTIN</t>
  </si>
  <si>
    <t>{"psico_1":"2023-05-02","psico_2":"N","psico":"Normal","psico_3":"N","visio_1":"2023-05-02","visio_2":"N","visio":"Normal","visio_3":"N","audio_1":"2023-05-02","audio_2":"N","audio":"Normal","audio_3":"N","espir_1":"2023-05-02","espir_2":"N","espir":"Normal","espir_3":"N","22_1":"2023-05-02","22_2":"N","22":"Normal","22_3":"N","23_1":"2023-05-02","23_2":"N","23":"Normal","23_3":"N","24_1":"2023-05-02","24_2":"N","24":"Normal","24_3":"N"}</t>
  </si>
  <si>
    <t>{"12":"0","8":"1","16":"0"}</t>
  </si>
  <si>
    <t>Diagnostico :Z011-EXAMEN DE OIDOS Y DE LA AUDICION- OBSERVACIONES ADICIONALES :SENSIBILIDAD AUDITIVA PERIFÉRICA BILATERAL DENTRO DE PARÁMETROS NORMALES- RECOMENDACIONES :Control Auditivo en un año- LIMPIEZA OTICA :No_aplica- AUDIOMETRIA CONFIRMATORIA :02/05/2024- EXAMENES AUDIOLOGICOS COMPLEMENTARIOS :- OBSERVACIONES :</t>
  </si>
  <si>
    <t>2023-05-03 06:53:26</t>
  </si>
  <si>
    <t>2023-05-03</t>
  </si>
  <si>
    <t>JAIR</t>
  </si>
  <si>
    <t>RIOS VERU</t>
  </si>
  <si>
    <t>1992-07-20</t>
  </si>
  <si>
    <t>CRA 35 1-52</t>
  </si>
  <si>
    <t>{"psico_1":"2023-05-03","psico_2":"N","psico":"Normal","psico_3":"N","visio_1":"2023-05-03","visio_2":"N","visio":"Normal","visio_3":"N","audio_1":"2023-05-03","audio_2":"N","audio":"Normal","audio_3":"N","espir_1":"2023-05-03","espir_2":"N","espir":"Normal","espir_3":"N","22_1":"2023-05-03","22_2":"N","22":"Normal","22_3":"N","23_1":"2023-05-03","23_2":"N","23":"Normal","23_3":"N","24_1":"2023-05-03","24_2":"N","24":"Normal","24_3":"N"}</t>
  </si>
  <si>
    <t>Diagnostico :Z011-EXAMEN DE OIDOS Y DE LA AUDICION- OBSERVACIONES ADICIONALES :Sensibilidad auditiva periférica bilateral dentro de parámetros normales.- RECOMENDACIONES :Control Auditivo en un año- LIMPIEZA OTICA :No_aplica- AUDIOMETRIA CONFIRMATORIA :03/05/2024- EXAMENES AUDIOLOGICOS COMPLEMENTARIOS :- OBSERVACIONES :</t>
  </si>
  <si>
    <t>2023-05-04 07:55:29</t>
  </si>
  <si>
    <t>2023-05-04</t>
  </si>
  <si>
    <t>HEROEL</t>
  </si>
  <si>
    <t>BRAVO CORDOBA</t>
  </si>
  <si>
    <t>1975-12-16</t>
  </si>
  <si>
    <t>BARRIOS SAN FERNANDO- ISNOS</t>
  </si>
  <si>
    <t>{"psico_1":"2023-05-04","psico_2":"N","psico":"Normal","psico_3":"N","espir_1":"2023-05-04","espir_2":"N","espir":"Normal","espir_3":"N","22_1":"2023-05-04","22_2":"N","22":"Normal","22_3":"N","23_1":"2023-05-04","23_2":"N","23":"Normal","23_3":"N","24_1":"2023-05-04","24_2":"N","24":"Normal","24_3":"N"}</t>
  </si>
  <si>
    <t>2023-05-05 07:16:05</t>
  </si>
  <si>
    <t>2023-05-05</t>
  </si>
  <si>
    <t>SAMBONI BUSTOS</t>
  </si>
  <si>
    <t>1995-12-18</t>
  </si>
  <si>
    <t>CRA 5-244</t>
  </si>
  <si>
    <t>{"psico_1":"2023-05-05","psico_2":"N","psico":"Normal","psico_3":"N","visio_1":"2023-05-05","visio_2":"N","visio":"Normal","visio_3":"N","audio_1":"2023-05-05","audio_2":"N","audio":"Normal","audio_3":"N","espir_1":"2023-05-05","espir_2":"N","espir":"Normal","espir_3":"N","24_1":"2023-05-05","24_2":"N","24":"Normal","24_3":"N","23_1":"2023-05-05","23_2":"N","23":"Normal","23_3":"N","22_1":"2023-05-05","22_2":"N","22":"Normal","22_3":"N"}</t>
  </si>
  <si>
    <t>Diagnostico :Z011-EXAMEN DE OIDOS Y DE LA AUDICION- OBSERVACIONES ADICIONALES :Sensibilidad auditiva periférica bilateral dentro de parámetros normales.- RECOMENDACIONES :Control Auditivo en un año- LIMPIEZA OTICA :No_aplica- AUDIOMETRIA CONFIRMATORIA :05/05/2024- EXAMENES AUDIOLOGICOS COMPLEMENTARIOS :- OBSERVACIONES :</t>
  </si>
  <si>
    <t>INTERPRETACION: GAFAS DE DESCANSO</t>
  </si>
  <si>
    <t>2023-05-06 07:11:49</t>
  </si>
  <si>
    <t>2023-05-06</t>
  </si>
  <si>
    <t xml:space="preserve">EDGAR </t>
  </si>
  <si>
    <t>GONZALEZ CALDERON</t>
  </si>
  <si>
    <t>1972-10-15</t>
  </si>
  <si>
    <t>CALLE 5 N 19-61</t>
  </si>
  <si>
    <t>{"psico_1":"2023-05-06","psico_2":"N","psico":"Normal","psico_3":"N","visio_1":"2023-05-06","visio_2":"N","visio":"Normal","visio_3":"N","audio_1":"2023-05-06","audio_2":"N","audio":"Normal","audio_3":"N","espir_1":"2023-05-06","espir_2":"N","espir":"Normal","espir_3":"N","elect_1":"2023-05-06","elect_2":"N","elect":"Normal","elect_3":"N","22_1":"2023-05-06","22_2":"N","22":"Normal","22_3":"N","23_1":"2023-05-06","23_2":"N","23":"Normal","23_3":"N","24_1":"2023-05-06","24_2":"N","24":"Normal","24_3":"N"}</t>
  </si>
  <si>
    <t>Diagnostico :Z011-EXAMEN DE OIDOS Y DE LA AUDICION- OBSERVACIONES ADICIONALES :pta dentro de parametros normales bilateral con caida leve en 6000 Hz bilateral- RECOMENDACIONES :Control Auditivo en un año- LIMPIEZA OTICA :No_aplica- AUDIOMETRIA CONFIRMATORIA :06/05/2024- EXAMENES AUDIOLOGICOS COMPLEMENTARIOS :- OBSERVACIONES :</t>
  </si>
  <si>
    <t>INTERPRETACION: GAFAS SOLO LECTURA</t>
  </si>
  <si>
    <t>2023-05-09 06:58:14</t>
  </si>
  <si>
    <t>2023-05-09</t>
  </si>
  <si>
    <t xml:space="preserve">DAGOBERTO </t>
  </si>
  <si>
    <t>CLAROS</t>
  </si>
  <si>
    <t>1964-05-29</t>
  </si>
  <si>
    <t>CRA18#2-70</t>
  </si>
  <si>
    <t>COLECISTECTOMIA,</t>
  </si>
  <si>
    <t>{"psico_1":"2023-05-09","psico_2":"N","psico":"Normal","psico_3":"N","visio_1":"2023-05-09","visio_2":"N","visio":"Normal","visio_3":"N","audio_1":"2023-05-09","audio_2":"N","audio":"Normal","audio_3":"N","espir_1":"2023-05-09","espir_2":"N","espir":"Normal","espir_3":"N","elect_1":"2023-05-09","elect_2":"N","elect":"Normal","elect_3":"N","22_1":"2023-05-09","22_2":"N","22":"Normal","22_3":"N","23_1":"2023-05-09","23_2":"N","23":"Normal","23_3":"N","24_1":"2023-05-09","24_2":"N","24":"Normal","24_3":"N"}</t>
  </si>
  <si>
    <t>EXAMEN PERIODICO SATISFACTORIO, APTO PARA CONTINUAR EN TRABAJO ASIGNADO, HACER CONTROL VISUAL CADA AÑO CON OPTOMETRIA CLINICA Y USO DE LENTES PARA VISION PROXIMA Y VISION PROLONGADA,   UTILIZAR SILLA PARA  CONDUCTOR EN BUEN ESTADO QUE TENGA  REPOSA-ESPALDA O SOPORTE LUMBAR EN CASO DE SER NECESARIO. ADOPTAR POSICIONES ERGONOMICAS AL CONDUCIR PARA EVITAR ESPASMOS MUSCULARES.  RECOMIENDO PAUSAS ACTIVAS, HIGIENE POSTURAL, EQUIPOS DE PROTECCION PERSONAL, HABITOS DE VIDA SALUDABLE: DIETA ( RICA EN FRUTAS Y VERDURAS, BAJA EN GRASAS SATURADAS E HIDRATOS DE CARBONO), 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</si>
  <si>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:DISMINUCION PERIFERICA BILATERAL DE LA SENSIBILIDAD AUDITIVA DE GRADO LEVE- RECOMENDACIONES :Control Auditivo en un año- LIMPIEZA OTICA :No_aplica- AUDIOMETRIA CONFIRMATORIA :09/05/2024- EXAMENES AUDIOLOGICOS COMPLEMENTARIOS :- OBSERVACIONES :</t>
  </si>
  <si>
    <t>INTERPRETACION: GAFAS PERMANENTE</t>
  </si>
  <si>
    <t>2023-05-09 07:45:19</t>
  </si>
  <si>
    <t>ANDERSON</t>
  </si>
  <si>
    <t>IBARRA ROSERO</t>
  </si>
  <si>
    <t>1994-02-04</t>
  </si>
  <si>
    <t>{"psico_1":"2023-05-09","psico_2":"N","psico":"Normal","psico_3":"N","visio_1":"2023-05-09","visio_2":"N","visio":"Normal","visio_3":"N","audio_1":"2023-05-09","audio_2":"N","audio":"Normal","audio_3":"N","espir_1":"2023-05-09","espir_2":"N","espir":"Normal","espir_3":"N","24_1":"2023-05-09","24_2":"N","24":"Normal","24_3":"N","23_1":"2023-05-09","23_2":"N","23":"Normal","23_3":"N","22_1":"2023-05-09","22_2":"N","22":"Normal","22_3":"N"}</t>
  </si>
  <si>
    <t>Diagnostico :Z011-EXAMEN DE OIDOS Y DE LA AUDICION- OBSERVACIONES ADICIONALES :SENSIBILIDAD AUDITIVA PERIFÉRICA BILATERAL DENTRO DE PARÁMETROS NORMALES- RECOMENDACIONES :Control Auditivo en un año- LIMPIEZA OTICA :No_aplica- AUDIOMETRIA CONFIRMATORIA :09/05/2024- EXAMENES AUDIOLOGICOS COMPLEMENTARIOS :- OBSERVACIONES :</t>
  </si>
  <si>
    <t>INTERPRETACION: GAFAS DESCANSO</t>
  </si>
  <si>
    <t>2023-05-10 08:29:47</t>
  </si>
  <si>
    <t>2023-05-10</t>
  </si>
  <si>
    <t>LUIS EIVER</t>
  </si>
  <si>
    <t>ZUÑIGA RAMOS</t>
  </si>
  <si>
    <t>1969-12-04</t>
  </si>
  <si>
    <t>{"psico_1":"2023-05-10","psico_2":"N","psico":"Normal","psico_3":"N","visio_1":"2023-05-10","visio_2":"A","visio":"Anormal","visio_3":"VL","audio_1":"2023-05-10","audio_2":"N","audio":"Normal","audio_3":"N","espir_1":"2023-05-10","espir_2":"N","espir":"Normal","espir_3":"N","elect_1":"2023-05-10","elect_2":"N","elect":"Normal","elect_3":"N","22_1":"2023-05-10","22_2":"N","22":"Normal","22_3":"N","23_1":"2023-05-10","23_2":"A","23":"Anormal","23_3":"HIPERTRIGLICERIDEMIA","24_1":"2023-05-10","24_2":"N","24":"Normal","24_3":"N"}</t>
  </si>
  <si>
    <t>SE RECOMIENDA CONSULTAR CON MEDICO EPS PARA QUE DEFINA TRATAMIENTO POR ALTERACION LIPIDICA, UNA VEZ FINALIZADO, HACER NUEVA TOMA DE PERFIL LIPIDICO Y CONSULTAR CON MEDICO OCUPACIONAL CON RESULTADOS, SE APLAZA DE MANERA TEMPORAL POR 1 MES Y O HASTA TENER RESULTADOS DE PERFIL LIPIDICO  DE CONTROL DENTRO DE PARAMETROS NORMALES,  HACER CONTROL ANUAL CON OPTOMETRIA CLINICA Y USO DE LENTE PERMANENTES,   RECOMIENDO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</si>
  <si>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:10/05/2024- EXAMENES AUDIOLOGICOS COMPLEMENTARIOS :- OBSERVACIONES :</t>
  </si>
  <si>
    <t>2023-05-11 06:12:25</t>
  </si>
  <si>
    <t>2023-05-11</t>
  </si>
  <si>
    <t>OSCAR ALFONSO</t>
  </si>
  <si>
    <t>ZABALETA ESGUERRA</t>
  </si>
  <si>
    <t>1979-05-23</t>
  </si>
  <si>
    <t>B VENECIA</t>
  </si>
  <si>
    <t>["Quir\u00fargicos_P","Diabetes no insulinodependientes_F","C\u00e1ncer_F"]</t>
  </si>
  <si>
    <t>APENDICECTOMIA, DM EN ABUELOS MATERNOS YPATERNOS, CA EN PADRE,</t>
  </si>
  <si>
    <t>{"psico_1":"2023-05-11","psico_2":"N","psico":"Normal","psico_3":"N","visio_1":"2023-05-11","visio_2":"N","visio":"Normal","visio_3":"N","audio_1":"2023-05-11","audio_2":"N","audio":"Normal","audio_3":"N","espir_1":"2023-05-11","espir_2":"N","espir":"Normal","espir_3":"N","22_1":"2023-05-11","22_2":"N","22":"Normal","22_3":"N","23_1":"2023-05-11","23_2":"A","23":"Anormal","23_3":"DISLIPIDEMIA MIXTA LEVE","24_1":"2023-05-11","24_2":"N","24":"Normal","24_3":"N"}</t>
  </si>
  <si>
    <t>APTO PARA  CONTINUA DESEMPEÑANDO EL TRABAJO ASIGNADO,   UTILIZAR SILLA PARA  CONDUCTOR EN BUEN ESTADO QUE TENGA  REPOSA-ESPALDA O SOPORTE LUMBAR EN CASO DE SER NECESARIO. ADOPTAR POSICIONES ERGONOMICAS AL CONDUCIR PARA EVITAR ESPASMOS MUSCULARES.  RECOMIENDO PAUSAS ACTIVAS, HIGIENE POSTURAL, EQUIPOS DE PROTECCION PERSONAL, HABITOS DE VIDA SALUDABLE: DIETA ( RICA EN FRUTAS Y VERDURAS, BAJA EN GRASAS SATURADAS E HIDRATOS DE CARBONO), 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</si>
  <si>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:DISMINUCION PERIFERICA BILATERAL DE LA SENSIBILIDAD AUDITIVA DE GRADO LEVE- RECOMENDACIONES :Control Auditivo en un año- LIMPIEZA OTICA :No_aplica- AUDIOMETRIA CONFIRMATORIA :11/05/2024- EXAMENES AUDIOLOGICOS COMPLEMENTARIOS :- OBSERVACIONES :</t>
  </si>
  <si>
    <t>2023-05-11 06:04:18</t>
  </si>
  <si>
    <t>CRISTIAN ANDRES</t>
  </si>
  <si>
    <t>RIVAS POVEDA</t>
  </si>
  <si>
    <t>2000-06-17</t>
  </si>
  <si>
    <t>CLL 1 5 02</t>
  </si>
  <si>
    <t>.</t>
  </si>
  <si>
    <t>{"psico_1":"2023-05-11","psico_2":"N","psico":"Normal","psico_3":"N","visio_1":"2023-05-11","visio_2":"N","visio":"Normal","visio_3":"N","audio_1":"2023-05-11","audio_2":"N","audio":"Normal","audio_3":"N","espir_1":"2023-05-11","espir_2":"N","espir":"Normal","espir_3":"N","22_1":"2023-05-11","22_2":"N","22":"Normal","22_3":"N","23_1":"2023-05-11","23_2":"N","23":"Normal","23_3":"N","24_1":"2023-05-11","24_2":"N","24":"Normal","24_3":"N"}</t>
  </si>
  <si>
    <t>EXAMEN PERIODICO SATISFACTORIO, APTO PARA CONTINUAR DESEMPEÑANDO  EL TRABAJO ASIGNADO,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</si>
  <si>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:11/05/2024- EXAMENES AUDIOLOGICOS COMPLEMENTARIOS :- OBSERVACIONES :</t>
  </si>
  <si>
    <t>2023-05-12 06:52:59</t>
  </si>
  <si>
    <t>2023-05-12</t>
  </si>
  <si>
    <t>JOHN JAIRO</t>
  </si>
  <si>
    <t>ARCHIPIS ANTURY</t>
  </si>
  <si>
    <t>1980-07-03</t>
  </si>
  <si>
    <t>BARRIO LA GAITANA</t>
  </si>
  <si>
    <t>{"psico_1":"2023-05-12","psico_2":"N","psico":"Normal","psico_3":"N","visio_1":"2023-05-12","visio_2":"N","visio":"Normal","visio_3":"N","audio_1":"2023-05-12","audio_2":"N","audio":"Normal","audio_3":"N","espir_1":"2023-05-12","espir_2":"N","espir":"Normal","espir_3":"N","22_1":"2023-05-12","22_2":"N","22":"Normal","22_3":"N","23_1":"2023-05-12","23_2":"A","23":"Anormal","23_3":"HIPERTRIGLICERIDEMIA LEVE","24_1":"2023-05-12","24_2":"N","24":"Normal","24_3":"N"}</t>
  </si>
  <si>
    <t>OR OBESIDAD GRADO II</t>
  </si>
  <si>
    <t>APTO PARA TRABAJO ASIGNADO,  SE RECOMIENDA CONSULTAR CON NUTRICIONISTA EPS PARA QUE DEFINA CONDUCTA,  UTILIZAR SILLA PARA  CONDUCTOR EN BUEN ESTADO QUE TENGA  REPOSA-ESPALDA O SOPORTE LUMBAR EN CASO DE SER NECESARIO. ADOPTAR POSICIONES ERGONOMICAS AL CONDUCIR PARA EVITAR ESPASMOS MUSCULARES.  RECOMIENDO PAUSAS ACTIVAS, HIGIENE POSTURAL, EQUIPOS DE PROTECCION PERSONAL, HABITOS DE VIDA SALUDABLE: DIETA ( RICA EN FRUTAS Y VERDURAS, BAJA EN GRASAS SATURADAS E HIDRATOS DE CARBONO), 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</si>
  <si>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:12/05/2024- EXAMENES AUDIOLOGICOS COMPLEMENTARIOS :- OBSERVACIONES :</t>
  </si>
  <si>
    <t>2023-05-12 08:38:21</t>
  </si>
  <si>
    <t>MARIA ALEJANDRA</t>
  </si>
  <si>
    <t>MUÑOZ GARZON</t>
  </si>
  <si>
    <t>1996-05-09</t>
  </si>
  <si>
    <t>VEREDA CASCAJAL- TIMANA</t>
  </si>
  <si>
    <t>COLECISTECTOMIA, FIBROADENOMA EN MAMA DERCHAS, CX CESREAS  2, DM EN ABUELO PATERNO Y DM EN ABUELA MATERNA , CA EN ABUELA MATERNA</t>
  </si>
  <si>
    <t>24/04/2023</t>
  </si>
  <si>
    <t>{"visio_1":"2023-05-12","visio_2":"A","visio":"Anormal","visio_3":"VL Y VP","audio_1":"2023-05-12","audio_2":"N","audio":"Normal","audio_3":"N","22_1":"2023-05-12","22_2":"N","22":"Normal","22_3":"N","23_1":"2023-05-12","23_2":"N","23":"Normal","23_3":"N","24_1":"2023-05-12","24_2":"N","24":"Normal","24_3":"N"}</t>
  </si>
  <si>
    <t>APTO PARA DESEMPEÑAR EL TRABAJO ASIGNADO, HACER CONTOL VISUAL CADA AÑO CON OPTOIMETRIA CLINICA Y USO DE LENTES PARA VISIUON PROXIMA Y VISIO PROLONGADA,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</si>
  <si>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2023-05-13 06:44:52</t>
  </si>
  <si>
    <t>2023-05-13</t>
  </si>
  <si>
    <t>LIZETH BIVINA</t>
  </si>
  <si>
    <t>DELGADO BENAVIDES</t>
  </si>
  <si>
    <t>1999-04-06</t>
  </si>
  <si>
    <t>CRA 7 N 34 05</t>
  </si>
  <si>
    <t>DM EN ABUELOS PATERNOS Y PATERNOS</t>
  </si>
  <si>
    <t>15/04/2023</t>
  </si>
  <si>
    <t>{"visio_1":"2023-05-13","visio_2":"N","visio":"Normal","visio_3":"N","audio_1":"2023-05-13","audio_2":"N","audio":"Normal","audio_3":"N","22_1":"2023-05-13","22_2":"N","22":"Normal","22_3":"N","23_1":"2023-05-13","23_2":"N","23":"Normal","23_3":"N","24_1":"2023-05-13","24_2":"N","24":"Normal","24_3":"N"}</t>
  </si>
  <si>
    <t>EXAMEN PERIODIICO SATISFACTORIO, APTO PARA CONTINUAR EN  EL TRABAJO ASIGNADO,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</si>
  <si>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:13/05/2024- EXAMENES AUDIOLOGICOS COMPLEMENTARIOS :- OBSERVACIONES :</t>
  </si>
  <si>
    <t>2023-05-16 07:53:47</t>
  </si>
  <si>
    <t>2023-05-16</t>
  </si>
  <si>
    <t>JOSE EVER</t>
  </si>
  <si>
    <t>RAMOS VALENCIANO</t>
  </si>
  <si>
    <t>1975-02-16</t>
  </si>
  <si>
    <t>CORREGIMIENTO GUACACAYO</t>
  </si>
  <si>
    <t>{"psico_1":"2023-05-16","psico_2":"N","psico":"Normal","psico_3":"N","visio_1":"2023-05-16","visio_2":"A","visio":"Anormal","visio_3":"VP","audio_1":"2023-05-16","audio_2":"N","audio":"Normal","audio_3":"N","espir_1":"2023-05-16","espir_2":"N","espir":"Normal","espir_3":"N","elect_1":"2023-05-16","elect_2":"N","elect":"Normal","elect_3":"N","22_1":"2023-05-16","22_2":"N","22":"Normal","22_3":"N","23_1":"2023-05-16","23_2":"N","23":"Normal","23_3":"N","24_1":"2023-05-16","24_2":"N","24":"Normal","24_3":"N"}</t>
  </si>
  <si>
    <t>APTO PARA TRABAJO ASIGNADO,  SE RECOMIENDA HACER CONTROL VISUAL CADA AÑO CON OPTOMETRIA CLINICA Y USO DE LENTES PARA VISION PROXIMA,  UTILIZAR SILLA PARA  CONDUCTOR EN BUEN ESTADO QUE TENGA  REPOSA-ESPALDA O SOPORTE LUMBAR EN CASO DE SER NECESARIO. ADOPTAR POSICIONES ERGONOMICAS AL CONDUCIR PARA EVITAR ESPASMOS MUSCULARES.  RECOMIENDO PAUSAS ACTIVAS, HIGIENE POSTURAL, EQUIPOS DE PROTECCION PERSONAL, HABITOS DE VIDA SALUDABLE: DIETA ( RICA EN FRUTAS Y VERDURAS, BAJA EN GRASAS SATURADAS E HIDRATOS DE CARBONO), 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</si>
  <si>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:16/05/2024- EXAMENES AUDIOLOGICOS COMPLEMENTARIOS :- OBSERVACIONES :</t>
  </si>
  <si>
    <t>INTERPRETACION: GAFAS SOLO PARA LEER,PUEDE REALIZAR SUS LABORES EN PERFECTAS CONDICIONES</t>
  </si>
  <si>
    <t>2023-05-17 08:48:49</t>
  </si>
  <si>
    <t>2023-05-17</t>
  </si>
  <si>
    <t>INGRESO, ENFASIS OSTEOMUSCULAR, ENFASIS EN CONDUCCION VEHICULAR, ENFASIS DERMATOLOGICO</t>
  </si>
  <si>
    <t>JULIAN ANDRES</t>
  </si>
  <si>
    <t>CUELLAR MUÑOZ</t>
  </si>
  <si>
    <t>1993-12-13</t>
  </si>
  <si>
    <t>ORINTIO OPORAPA</t>
  </si>
  <si>
    <t>5 PRIMARIA</t>
  </si>
  <si>
    <t>{"psico_1":"2023-05-17","psico_2":"N","psico":"Normal","psico_3":"Ninguna","visio_1":"2023-05-17","visio_2":"N","visio":"Normal","visio_3":"Ninguna","audio_1":"2023-05-17","audio_2":"N","audio":"Normal","audio_3":"Ninguna","espir_1":"2023-05-17","espir_2":"N","espir":"Normal","espir_3":"Ninguna","22_1":"2023-05-17","22_2":"N","22":"Normal","22_3":"Ninguna","23_1":"2023-05-17","23_2":"N","23":"Normal","23_3":"Ninguna","24_1":"2023-05-17","24_2":"N","24":"Normal","24_3":"Ninguna"}</t>
  </si>
  <si>
    <t>APTO CONDUCCION - SE DAN RECOMENDACIONES DE HIGIENE POSTURAL Y MANEJO DE CARGAS SEGÚN SU TAREA, CON USO DE ELEMENTOS DE PROTECCION PERSONAL INDICADOS POR SU EMPRESA. REALIZAR SIEMPRE PAUSAS ACTIVAS CADA 2 HORAS POR AL MENOS 5 A 10 MINUTOS CON ESTIRAMIENTO DE EXTREMIDADES Y MOVILIZACION DEL TRONCO, ALTERNAR POSICIONES DE BIPEDESTACION -SEDESTACION EN SU SITIO DE TRABAJO. CUMPLIR CON ACTIVIDADES DE SST DE SU EMPRESA. RECOMENDACIONES SOBRE HIGIENE Y ESTILOS DE VIDA SALUDABLE, PROCURAR BAJA INGESTA DE SAL, AZUCARES, ENLATADOS Y EMPAQUETADOS, DISMINUIR EL CONSUMO DE HARINAS Y FRITOS. EVITAR HABITO DE TABAQUISMO O LICOR; REALIZAR EJERCICIOS AEROBICOS MINIMO 3 VECES POR SEMANA POR AL MENOS 30 A 40 MINUTOS. ACATAR LAS NORMAS DE BIOSEGURIDAD CONTRA COVID 19 ESTABLECIDAS POR LA EMPRESA, USAR SIEMPRE TAPABOCAS EN ESPACIOS PUBLICOS Y CENTROS MEDICOS, LAVADO DE MANOS CONSTANTE. MANTENER LIMPIAS LAS SUPERFIECIES DE TRABAJO Y LAS HERRAMIENTAS ASIGNADAS (SEGÚN PROTOCOLO DE LA EMPRESA).</t>
  </si>
  <si>
    <t>Diagnostico :Z011-EXAMEN DE OIDOS Y DE LA AUDICION- OBSERVACIONES ADICIONALES :Sensibilidad auditiva periférica bilateral dentro de parámetros normales.- RECOMENDACIONES :Control Auditivo en un año- LIMPIEZA OTICA :No_aplica- AUDIOMETRIA CONFIRMATORIA :17/05/2024- EXAMENES AUDIOLOGICOS COMPLEMENTARIOS :- OBSERVACIONES :</t>
  </si>
  <si>
    <t>INTERPRETACION: PUEDE REALIZAR SUS LABORES EN PERFECTAS CONDICIONES</t>
  </si>
  <si>
    <t>2023-05-19 07:56:16</t>
  </si>
  <si>
    <t>2023-05-19</t>
  </si>
  <si>
    <t>RONAL FARITH</t>
  </si>
  <si>
    <t>VERGARA RINCON</t>
  </si>
  <si>
    <t>1982-03-20</t>
  </si>
  <si>
    <t>CLL 25 SUR 1 B 04</t>
  </si>
  <si>
    <t>{"psico_1":"2023-05-19","psico_2":"N","psico":"Normal","psico_3":"N","visio_1":"2023-05-19","visio_2":"N","visio":"Normal","visio_3":"N","audio_1":"2023-05-19","audio_2":"N","audio":"Normal","audio_3":"N","espir_1":"2023-05-19","espir_2":"N","espir":"Normal","espir_3":"N","22_1":"2023-05-19","22_2":"N","22":"Normal","22_3":"N","23_1":"2023-05-19","23_2":"N","23":"Normal","23_3":"N","24_1":"2023-05-19","24_2":"N","24":"Normal","24_3":"N"}</t>
  </si>
  <si>
    <t>EXAMEN PERIODICO SATISFACTORIO, APTO PARA CONTINUAR EN TRABAJO ASIGNADO, SE RECOMIENDA CONSULTAR CON NUTRICIONISTA EPS PARA QUE DEFINA CONDUCTA,   UTILIZAR SILLA PARA  CONDUCTOR EN BUEN ESTADO QUE TENGA  REPOSA-ESPALDA O SOPORTE LUMBAR EN CASO DE SER NECESARIO. ADOPTAR POSICIONES ERGONOMICAS AL CONDUCIR PARA EVITAR ESPASMOS MUSCULARES.  RECOMIENDO PAUSAS ACTIVAS, HIGIENE POSTURAL, EQUIPOS DE PROTECCION PERSONAL, HABITOS DE VIDA SALUDABLE: DIETA ( RICA EN FRUTAS Y VERDURAS, BAJA EN GRASAS SATURADAS E HIDRATOS DE CARBONO), 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</si>
  <si>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:pta dentro de parametros normales bilateral con caida leve en oido derecho en 6000 y 8000 Hz en oido izquierdo en 3000,4000,6000 y 8000 Hz- RECOMENDACIONES :Control Auditivo en un año- LIMPIEZA OTICA :No_aplica- AUDIOMETRIA CONFIRMATORIA :19/05/2024- EXAMENES AUDIOLOGICOS COMPLEMENTARIOS :- OBSERVACIONES :</t>
  </si>
  <si>
    <t>INTERPRETACION: PUEDE REAÑLIZAR SUS LABORES EN PERFECTAS CONDICIONES</t>
  </si>
  <si>
    <t>2023-05-20 08:01:56</t>
  </si>
  <si>
    <t>2023-05-20</t>
  </si>
  <si>
    <t>CRISTIAN FELIPE</t>
  </si>
  <si>
    <t>ARTUNDUAGA CORDOBA</t>
  </si>
  <si>
    <t>1991-07-09</t>
  </si>
  <si>
    <t>CALLE 6 # 1E-58</t>
  </si>
  <si>
    <t>{"psico_1":"2023-05-20","psico_2":"N","psico":"Normal","psico_3":"N","visio_1":"2023-05-20","visio_2":"N","visio":"Normal","visio_3":"N","audio_1":"2023-05-20","audio_2":"N","audio":"Normal","audio_3":"N","espir_1":"2023-05-20","espir_2":"N","espir":"Normal","espir_3":"N","22_1":"2023-05-20","22_2":"N","22":"Normal","22_3":"N","23_1":"2023-05-20","23_2":"N","23":"Normal","23_3":"N","24_1":"2023-05-20","24_2":"N","24":"Normal","24_3":"N"}</t>
  </si>
  <si>
    <t>Diagnostico :Z011-EXAMEN DE OIDOS Y DE LA AUDICION- OBSERVACIONES ADICIONALES :Sensibilidad auditiva periférica bilateral dentro de parámetros normales.- RECOMENDACIONES :Control Auditivo en un año- LIMPIEZA OTICA :No_aplica- AUDIOMETRIA CONFIRMATORIA :20/05/2024- EXAMENES AUDIOLOGICOS COMPLEMENTARIOS :- OBSERVACIONES :</t>
  </si>
  <si>
    <t>INTERPRETACION: PUEDE REALIZAR SUS LABORES PERFECTAMENTE</t>
  </si>
  <si>
    <t>2023-05-24 08:53:13</t>
  </si>
  <si>
    <t>2023-05-24</t>
  </si>
  <si>
    <t>WILIAN JAVIER</t>
  </si>
  <si>
    <t>SALAZAR VERGARA</t>
  </si>
  <si>
    <t>1997-10-05</t>
  </si>
  <si>
    <t>VEREDA CAMPO BELLO</t>
  </si>
  <si>
    <t>{"psico_1":"2023-05-24","psico_2":"N","psico":"Normal","psico_3":"N","visio_1":"2023-05-24","visio_2":"A","visio":"Anormal","visio_3":"VL","audio_1":"2023-05-24","audio_2":"N","audio":"Normal","audio_3":"N","espir_1":"2023-05-24","espir_2":"N","espir":"Normal","espir_3":"N","22_1":"2023-05-24","22_2":"N","22":"Normal","22_3":"N","23_1":"2023-05-24","23_2":"N","23":"Normal","23_3":"N","24_1":"2023-05-24","24_2":"N","24":"Normal","24_3":"N"}</t>
  </si>
  <si>
    <t>APTO PARA CONTINUR EN TRABAJO ASIGNADO,    UTILIZAR SILLA PARA  CONDUCTOR EN BUEN ESTADO QUE TENGA  REPOSA-ESPALDA O SOPORTE LUMBAR EN CASO DE SER NECESARIO. ADOPTAR POSICIONES ERGONOMICAS AL CONDUCIR PARA EVITAR ESPASMOS MUSCULARES. HACER CONTROL VISUAL CADA AÑO CON OPTOMETRIA CLINICA Y USO DE LENTES PERMANENTES,  RECOMIENDO PAUSAS ACTIVAS, HIGIENE POSTURAL, EQUIPOS DE PROTECCION PERSONAL, HABITOS DE VIDA SALUDABLE: DIETA ( RICA EN FRUTAS Y VERDURAS, BAJA EN GRASAS SATURADAS E HIDRATOS DE CARBONO), EVITAR AZUCARES REFINADAS.   EJERCICIO FISICO PERIODICO,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</si>
  <si>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:24/05/2024- EXAMENES AUDIOLOGICOS COMPLEMENTARIOS :- OBSERVACIONES :</t>
  </si>
  <si>
    <t>INTERPRETACION: GAFAS PERMANENTES,PUEDE REALIZAR SUS LABORES LABORES EN PERFECTAS CONDICIONES</t>
  </si>
  <si>
    <t>2023-05-29 06:53:14</t>
  </si>
  <si>
    <t>2023-05-29</t>
  </si>
  <si>
    <t>RODRIGO</t>
  </si>
  <si>
    <t>GOMEZ SILVA</t>
  </si>
  <si>
    <t>1963-06-04</t>
  </si>
  <si>
    <t>CLL 2 N 2 A 09 TIMANA</t>
  </si>
  <si>
    <t>{"psico_1":"2023-06-05","psico_2":"N","psico":"Normal","psico_3":"N","visio_1":"2023-06-05","visio_2":"A","visio":"Anormal","visio_3":"VL Y VP","audio_1":"2023-06-05","audio_2":"A","audio":"Anormal","audio_3":"DSAPB GRADO LEVE","espir_1":"2023-06-05","espir_2":"N","espir":"Normal","espir_3":"N","elect_1":"2023-06-05","elect_2":"N","elect":"Normal","elect_3":"N","22_1":"2023-06-05","22_2":"N","22":"Normal","22_3":"N","23_1":"2023-06-05","23_2":"N","23":"Normal","23_3":"N","24_1":"2023-06-05","24_2":"N","24":"Normal","24_3":"N"}</t>
  </si>
  <si>
    <t>EXAMEN PERIODICO SATISFACTORIO, APTO PARA CONTINUAR EN LABOR ASIGNADA, SESUGIERE NUEVA TOMA DE ELECTROCARDIOGRAMA, HACER CONTROL VISUAL CADA AÑO CON OPTOMETRIA CLINICA Y USO DE LENTES PERMANENTES, HACER CONTROL AUDITIVO CADA AÑO,    UTILIZAR SILLA PARA  CONDUCTOR EN BUEN ESTADO QUE TENGA  REPOSA-ESPALDA O SOPORTE LUMBAR EN CASO DE SER NECESARIO. ADOPTAR POSICIONES ERGONOMICAS AL CONDUCIR PARA EVITAR ESPASMOS MUSCULARES.  RECOMIENDO PAUSAS ACTIVAS, HIGIENE POSTURAL, EQUIPOS DE PROTECCION PERSONAL, HABITOS DE VIDA SALUDABLE: DIETA ( RICA EN FRUTAS Y VERDURAS, BAJA EN GRASAS SATURADAS E HIDRATOS DE CARBONO), 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</si>
  <si>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:disminucion leve descendente de la sensibilidad auditiva periferica bilateral- RECOMENDACIONES :Control Auditivo en un año- LIMPIEZA OTICA :No_aplica- AUDIOMETRIA CONFIRMATORIA :29/05/2024- EXAMENES AUDIOLOGICOS COMPLEMENTARIOS :- OBSERVACIONES :</t>
  </si>
  <si>
    <t>INTERPRETACION: GAFAS PERMANENTES ,PUEDE REALIZAR SUS LABORES EN PERFECTAS CONDICIONES.</t>
  </si>
  <si>
    <t>2023-05-29 07:47:23</t>
  </si>
  <si>
    <t>VICTOR ALFONSO</t>
  </si>
  <si>
    <t>ROJAS CELIS</t>
  </si>
  <si>
    <t>1997-07-10</t>
  </si>
  <si>
    <t>VEREDA SANTA RITA</t>
  </si>
  <si>
    <t>{"psico_1":"2023-05-29","psico_2":"N","psico":"Normal","psico_3":"N","visio_1":"2023-05-29","visio_2":"N","visio":"Normal","visio_3":"N","audio_1":"2023-05-29","audio_2":"N","audio":"Normal","audio_3":"N","espir_1":"2023-05-29","espir_2":"N","espir":"Normal","espir_3":"N","22_1":"2023-05-29","22_2":"N","22":"Normal","22_3":"N","23_1":"2023-05-29","23_2":"A","23":"Anormal","23_3":"HIPERTRIGLICERIDEMIA","24_1":"2023-05-29","24_2":"N","24":"Normal","24_3":"N"}</t>
  </si>
  <si>
    <t>["1974","11856"]</t>
  </si>
  <si>
    <t>APTO PARA TRABAJO ASIGNADO, SE RECOMIENDA CONSULTAR CON MEDICO EPS PARA QUE DEFINA TRATAMIENTO POR ALTERACION LIPIDICA,   UTILIZAR SILLA PARA  CONDUCTOR EN BUEN ESTADO QUE TENGA  REPOSA-ESPALDA O SOPORTE LUMBAR EN CASO DE SER NECESARIO. ADOPTAR POSICIONES ERGONOMICAS AL CONDUCIR PARA EVITAR ESPASMOS MUSCULARES.  RECOMIENDO PAUSAS ACTIVAS, HIGIENE POSTURAL, EQUIPOS DE PROTECCION PERSONAL, HABITOS DE VIDA SALUDABLE: DIETA ( RICA EN FRUTAS Y VERDURAS, BAJA EN GRASAS SATURADAS E HIDRATOS DE CARBONO), 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</si>
  <si>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:29/05/2024- EXAMENES AUDIOLOGICOS COMPLEMENTARIOS :- OBSERVACIONES :</t>
  </si>
  <si>
    <t>2023-05-31 07:52:06</t>
  </si>
  <si>
    <t>2023-05-31</t>
  </si>
  <si>
    <t>CRISTIAN CAMILO</t>
  </si>
  <si>
    <t>RAMIREZ CASTAÑEDA</t>
  </si>
  <si>
    <t>2001-08-01</t>
  </si>
  <si>
    <t>VDA SAN ISIDRO ACEVEDO</t>
  </si>
  <si>
    <t>{"image_1":"2023-06-02","image_2":"N","image":"Normal","image_3":"ninguna","visio_1":"2023-06-02","visio_2":"N","visio":"Normal","visio_3":"ninguna","audio_1":"2023-06-02","audio_2":"N","audio":"Normal","audio_3":"ninguna","espir_1":"2023-06-02","espir_2":"N","espir":"Normal","espir_3":"ninguna","22_1":"2023-06-02","22_2":"N","22":"Normal","22_3":"ninguna","23_1":"2023-06-02","23_2":"N","23":"Normal","23_3":"ninguna","24_1":"2023-06-02","24_2":"N","24":"Normal","24_3":"ninguna","35_1":"2023-06-02","35_2":"N","35":"Normal","35_3":"ninguna","29_1":"2023-06-02","29_2":"N","29":"Normal","29_3":"ninguna","93_1":"2023-06-02","93_2":"N","93":"Normal","93_3":"ninguna","26_1":"2023-06-02","26_2":"N","26":"Normal","26_3":"ninguna","28_1":"2023-06-02","28_2":"N","28":"Normal","28_3":"ninguna","187_1":"2023-06-02","187_2":"N","187":"Normal","187_3":"ninguna"}</t>
  </si>
  <si>
    <t>Diagnostico :Z011-EXAMEN DE OIDOS Y DE LA AUDICION- OBSERVACIONES ADICIONALES :Sensibilidad auditiva periférica bilateral dentro de parámetros normales.- RECOMENDACIONES :Control Auditivo en un año- LIMPIEZA OTICA :No_aplica- AUDIOMETRIA CONFIRMATORIA :31/05/2024- EXAMENES AUDIOLOGICOS COMPLEMENTARIOS :- OBSERVACIONES :</t>
  </si>
  <si>
    <t>INTERPRETACION: NORMAL / SE RECOMIENDA USO LENTES PROTECCION Y SEGURIDAD.</t>
  </si>
  <si>
    <t>2023-06-01 06:30:26</t>
  </si>
  <si>
    <t>2023-06-01</t>
  </si>
  <si>
    <t xml:space="preserve">ORLANDO </t>
  </si>
  <si>
    <t>AGUIRRE GOMEZ</t>
  </si>
  <si>
    <t>1968-04-25</t>
  </si>
  <si>
    <t>CRA7EN3-99</t>
  </si>
  <si>
    <t>{"psico_1":"2023-06-01","psico_2":"N","psico":"Normal","psico_3":"N","visio_1":"2023-06-01","visio_2":"A","visio":"Anormal","visio_3":"VL Y VP","audio_1":"2023-06-01","audio_2":"N","audio":"Normal","audio_3":"N","espir_1":"2023-06-01","espir_2":"N","espir":"Normal","espir_3":"N","elect_1":"2023-06-01","elect_2":"N","elect":"Normal","elect_3":"N","22_1":"2023-06-01","22_2":"N","22":"Normal","22_3":"N","23_1":"2023-06-01","23_2":"A","23":"Anormal","23_3":"HIPERCOLESTEROLEMIA LEVE","24_1":"2023-06-01","24_2":"N","24":"Normal","24_3":"N"}</t>
  </si>
  <si>
    <t>APTO PARA DESEMPEÑAR EL TRABAJO ASIGNADO, SE RECOMIENDA HACER CONTROL ISUAL CADA AÑO Y USO DE LENTES PARA VISION LEJOS Y VISION PROXIMASE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</si>
  <si>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:DISMINUCION  BILATERAL DE LA SENSIBILIDAD  AUDITIVA  EN FRECUENCIAS  AGUDAS CON PTA NORMAL- RECOMENDACIONES :Control Auditivo en un año- LIMPIEZA OTICA :No_aplica- AUDIOMETRIA CONFIRMATORIA :01/06/2024- EXAMENES AUDIOLOGICOS COMPLEMENTARIOS :- OBSERVACIONES :</t>
  </si>
  <si>
    <t>2023-06-03 06:39:05</t>
  </si>
  <si>
    <t>2023-06-03</t>
  </si>
  <si>
    <t>CARLOS ARTURO</t>
  </si>
  <si>
    <t>BLANCO HERNANDEZ</t>
  </si>
  <si>
    <t>1999-07-13</t>
  </si>
  <si>
    <t>CLL 260 N 02 05</t>
  </si>
  <si>
    <t>SEPTIMO BACHILLER</t>
  </si>
  <si>
    <t>{"psico_1":"2023-06-03","psico_2":"N","psico":"Normal","psico_3":"N","visio_1":"2023-06-03","visio_2":"N","visio":"Normal","visio_3":"N","audio_1":"2023-06-03","audio_2":"N","audio":"Normal","audio_3":"N","espir_1":"2023-06-03","espir_2":"N","espir":"Normal","espir_3":"N","24_1":"2023-06-03","24_2":"N","24":"Normal","24_3":"N","23_1":"2023-06-03","23_2":"N","23":"Normal","23_3":"N","22_1":"2023-06-03","22_2":"N","22":"Normal","22_3":"N"}</t>
  </si>
  <si>
    <t>Diagnostico :Z011-EXAMEN DE OIDOS Y DE LA AUDICION- OBSERVACIONES ADICIONALES :SENSIBILIDAD AUDITIVA PERIFÉRICA BILATERAL DENTRO DE PARÁMETROS NORMALES- RECOMENDACIONES :Control Auditivo en un año- LIMPIEZA OTICA :No_aplica- AUDIOMETRIA CONFIRMATORIA :03/06/2024- EXAMENES AUDIOLOGICOS COMPLEMENTARIOS :- OBSERVACIONES :</t>
  </si>
  <si>
    <t>2023-06-07 07:38:03</t>
  </si>
  <si>
    <t>2023-06-07</t>
  </si>
  <si>
    <t>GUSTAVO</t>
  </si>
  <si>
    <t>MARIN BARRERA</t>
  </si>
  <si>
    <t>1969-01-16</t>
  </si>
  <si>
    <t>CRR10 N 9 0 4 BARRIO SAN ANTONIO</t>
  </si>
  <si>
    <t>{"psico_1":"2023-06-08","psico_2":"N","psico":"Normal","psico_3":"N","visio_1":"2023-06-08","visio_2":"A","visio":"Anormal","visio_3":"VL","audio_1":"2023-06-08","audio_2":"N","audio":"Normal","audio_3":"N","espir_1":"2023-06-08","espir_2":"N","espir":"Normal","espir_3":"N","elect_1":"2023-06-08","elect_2":"N","elect":"Normal","elect_3":"N","22_1":"2023-06-08","22_2":"N","22":"Normal","22_3":"N","23_1":"2023-06-08","23_2":"A","23":"Anormal","23_3":"HIPERCOLESTEROLEMIA LEVE","24_1":"2023-06-08","24_2":"N","24":"Normal","24_3":"N"}</t>
  </si>
  <si>
    <t>EXAMEN PERIODICO SATISFACTORIO, APTO PARA CONTINUAR EN  EL TRABAJO ASIGNADO,  HACER CONTROL VISUAL CADA AÑO CON OPTOMETRIA CLINICA Y USO DE LENTES PERMANENTES,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</si>
  <si>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:07/06/2024- EXAMENES AUDIOLOGICOS COMPLEMENTARIOS :- OBSERVACIONES :</t>
  </si>
  <si>
    <t>INTERPRETACION: REQUIERE EL USO DE LENTYES PERMANENTES</t>
  </si>
  <si>
    <t>2023-06-08 06:18:56</t>
  </si>
  <si>
    <t>2023-06-08</t>
  </si>
  <si>
    <t>CONTRATISTA</t>
  </si>
  <si>
    <t>CALDERON BOLAÑOS</t>
  </si>
  <si>
    <t>1974-11-01</t>
  </si>
  <si>
    <t>CRA 8 14-11</t>
  </si>
  <si>
    <t>["Hipertension arterial_F","Infarto agudo miocardio_F"]</t>
  </si>
  <si>
    <t>IAM EN MADRE, HTA EN PADRE.</t>
  </si>
  <si>
    <t>{"visio_1":"2023-06-10","visio_2":"A","visio":"Anormal","visio_3":"VP","audio_1":"2023-06-10","audio_2":"N","audio":"Normal","audio_3":"N","elect_1":"2023-06-10","elect_2":"N","elect":"Normal","elect_3":"N","22_1":"2023-06-10","22_2":"N","22":"Normal","22_3":"N","20_1":"2023-06-10","20_2":"N","20":"Normal","20_3":"N","21_1":"2023-06-10","21_2":"N","21":"Normal","21_3":"N"}</t>
  </si>
  <si>
    <t>APTO PARA DESEMPEÑAR EL TRABAJO ASIGNADO, HACER CONTROL VISUAL CADA AÑO CON OPTOMETRIA CLINICA Y USO DE LENTES PARA VISION PROXIMA,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</si>
  <si>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:08/06/2024- EXAMENES AUDIOLOGICOS COMPLEMENTARIOS :- OBSERVACIONES :</t>
  </si>
  <si>
    <t>INTERPRETACION: VISION DE LEJOS NORMAL,  PRESBICIA Y REQUIERE LEN TES PARA CERCA</t>
  </si>
  <si>
    <t>2023-06-09 06:24:25</t>
  </si>
  <si>
    <t>2023-06-09</t>
  </si>
  <si>
    <t>OSCAR ALBEIRO</t>
  </si>
  <si>
    <t>PINO GOMEZ</t>
  </si>
  <si>
    <t>1983-11-21</t>
  </si>
  <si>
    <t>CALLE18N12B-12</t>
  </si>
  <si>
    <t>{"psico_1":"2023-06-09","psico_2":"N","psico":"Normal","psico_3":"N","visio_1":"2023-06-09","visio_2":"A","visio":"Anormal","visio_3":"VL","audio_1":"2023-06-09","audio_2":"N","audio":"Normal","audio_3":"N","espir_1":"2023-06-09","espir_2":"N","espir":"Normal","espir_3":"N","22_1":"2023-06-09","22_2":"N","22":"Normal","22_3":"N","23_1":"2023-06-09","23_2":"N","23":"Normal","23_3":"N","24_1":"2023-06-09","24_2":"N","24":"Normal","24_3":"N"}</t>
  </si>
  <si>
    <t>APTO PARA TRABAJO ASIGNADO,   UTILIZAR SILLA PARA  CONDUCTOR EN BUEN ESTADO QUE TENGA  REPOSA-ESPALDA O SOPORTE LUMBAR EN CASO DE SER NECESARIO. ADOPTAR POSICIONES ERGONOMICAS AL CONDUCIR PARA EVITAR ESPASMOS MUSCULARES. HACERCONTROL VISUAL CADA AÑO CON OPTOMETRIA CLINICA Y USO DELENTES PERMANENTES,  RECOMIENDO PAUSAS ACTIVAS, HIGIENE POSTURAL, EQUIPOS DE PROTECCION PERSONAL, HABITOS DE VIDA SALUDABLE: DIETA ( RICA EN FRUTAS Y VERDURAS, BAJA EN GRASAS SATURADAS E HIDRATOS DE CARBONO), 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</si>
  <si>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:09/06/2024- EXAMENES AUDIOLOGICOS COMPLEMENTARIOS :- OBSERVACIONES :</t>
  </si>
  <si>
    <t>INTERPRETACION: REQUIERE EL USO DE LENTES PERMANENTES Y CONTROL POR OPTOMETRTIA CLINICA PARA CAMBIO DE LENTES</t>
  </si>
  <si>
    <t>2023-06-09 07:17:49</t>
  </si>
  <si>
    <t>2023-06-02</t>
  </si>
  <si>
    <t xml:space="preserve">DANIEL </t>
  </si>
  <si>
    <t>VASQUEZ SUAZA</t>
  </si>
  <si>
    <t>1965-07-17</t>
  </si>
  <si>
    <t>CRA 3E # 3-16S</t>
  </si>
  <si>
    <t>HTA TRATADA YCONTROLADA</t>
  </si>
  <si>
    <t>{"psico_1":"2023-06-09","psico_2":"NN","psico":"Normal","psico_3":"N","visio_1":"2023-06-09","visio_2":"CONTROL VISUAL ANUAL","visio":"Anormal","visio_3":"CONTROL VISUAL POR OPTOIMETRIA","audio_1":"2023-06-09","audio_2":"NORMAL","audio":"Normal","audio_3":"NORMAL","espir_1":"2023-06-09","espir_2":"NORMAL","espir":"Normal","espir_3":"NORMAL","elect_1":"2023-06-09","elect_2":"NORMAL","elect":"Normal","elect_3":"NORMAL","22_1":"2023-06-09","22_2":"N","22":"Normal","22_3":"N","23_1":"2023-06-09","23_2":"N","23":"Normal","23_3":"N","24_1":"2023-06-09","24_2":"N","24":"Normal","24_3":"N"}</t>
  </si>
  <si>
    <t>Diagnostico :Z011-EXAMEN DE OIDOS Y DE LA AUDICION- OBSERVACIONES ADICIONALES :pta dentro de parametros normales bilateral con caida leve bilateral en 6000 y 8000 Hz- RECOMENDACIONES :Control Auditivo en un año- LIMPIEZA OTICA :No_aplica- AUDIOMETRIA CONFIRMATORIA :09/06/2024- EXAMENES AUDIOLOGICOS COMPLEMENTARIOS :- OBSERVACIONES :</t>
  </si>
  <si>
    <t>INTERPRETACION: REQUIERE EL USO DE LENTES PERMANENTES Y VALORACION POR OPTOMETRIA CLINICA PARA PRESCRIPCION DE CORRECCION VISUAL</t>
  </si>
  <si>
    <t>2023-06-10 07:36:41</t>
  </si>
  <si>
    <t>2023-06-10</t>
  </si>
  <si>
    <t>PURIFICACIÓN</t>
  </si>
  <si>
    <t>JESUS DAVID</t>
  </si>
  <si>
    <t>VASQUEZ LOZANO</t>
  </si>
  <si>
    <t>2000-01-15</t>
  </si>
  <si>
    <t>{"psico_1":"2023-06-10","psico_2":"N","psico":"Normal","psico_3":"N","visio_1":"2023-06-10","visio_2":"N","visio":"Normal","visio_3":"N","audio_1":"2023-06-10","audio_2":"N","audio":"Normal","audio_3":"N","espir_1":"2023-06-10","espir_2":"N","espir":"Normal","espir_3":"N","22_1":"2023-06-10","22_2":"N","22":"Normal","22_3":"N","23_1":"2023-06-10","23_2":"A","23":"Anormal","23_3":"HIPERTRIGLICERIDEMIA LEVE","24_1":"2023-06-10","24_2":"N","24":"Normal","24_3":"N"}</t>
  </si>
  <si>
    <t>Diagnostico :Z011-EXAMEN DE OIDOS Y DE LA AUDICION- OBSERVACIONES ADICIONALES :SENSIBILIDAD AUDITIVA PERIFÉRICA BILATERAL DENTRO DE PARÁMETROS NORMALES- RECOMENDACIONES :Control Auditivo en un año- LIMPIEZA OTICA :No_aplica- AUDIOMETRIA CONFIRMATORIA :10/06/2024- EXAMENES AUDIOLOGICOS COMPLEMENTARIOS :- OBSERVACIONES :</t>
  </si>
  <si>
    <t>INTERPRETACION: PUEDE REALIZAAR SUS LABORES EN FERFECTAS CONDICIONES</t>
  </si>
  <si>
    <t>2023-06-10 07:57:36</t>
  </si>
  <si>
    <t>ASISTENTE ADMINISTRATIVO EN SECRETARIA DE CONSEJO DE ADMINISTRACION Y JUNTA DE VIGILANCIA</t>
  </si>
  <si>
    <t xml:space="preserve">DUBERLY </t>
  </si>
  <si>
    <t>ROJAS GUILOMBO</t>
  </si>
  <si>
    <t>1978-04-30</t>
  </si>
  <si>
    <t>B ANTONIO NARIÑO</t>
  </si>
  <si>
    <t>Tecnicos Completo</t>
  </si>
  <si>
    <t>01/06/2023</t>
  </si>
  <si>
    <t>{"visio_1":"2023-06-10","visio_2":"N","visio":"Normal","visio_3":"N","audio_1":"2023-06-10","audio_2":"N","audio":"Normal","audio_3":"N","elect_1":"2023-06-10","elect_2":"N","elect":"Normal","elect_3":"N","22_1":"2023-06-10","22_2":"N","22":"Normal","22_3":"N","23_1":"2023-06-10","23_2":"N","23":"Normal","23_3":"N","24_1":"2023-06-10","24_2":"N","24":"Normal","24_3":"N"}</t>
  </si>
  <si>
    <t>EXAMEN PERIODICO SATISFACTORIO, APTO PARA CONTINUAR EN  EL TRABAJO ASIGNADO,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</si>
  <si>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INTERPRETACION: GAFAS SOLO PARA LEER,PUEDE REALIZAAR SUS LABORES EN FERFECTAS CONDICIONES</t>
  </si>
  <si>
    <t>2023-06-20 07:13:07</t>
  </si>
  <si>
    <t>2023-06-20</t>
  </si>
  <si>
    <t>ALVIS SANTOS</t>
  </si>
  <si>
    <t>1992-03-01</t>
  </si>
  <si>
    <t>["Quir\u00fargicos_F"]</t>
  </si>
  <si>
    <t>APENDIECTOMIA,</t>
  </si>
  <si>
    <t>{"psico_1":"2023-06-20","psico_2":"N","psico":"Normal","psico_3":"N","visio_1":"2023-06-20","visio_2":"N","visio":"Normal","visio_3":"N","audio_1":"2023-06-20","audio_2":"N","audio":"Normal","audio_3":"N","espir_1":"2023-06-20","espir_2":"N","espir":"Normal","espir_3":"N","22_1":"2023-06-20","22_2":"N","22":"Normal","22_3":"N","23_1":"2023-06-20","23_2":"N","23":"Normal","23_3":"N","24_1":"2023-06-20","24_2":"N","24":"Normal","24_3":"N"}</t>
  </si>
  <si>
    <t>Diagnostico :Z011-EXAMEN DE OIDOS Y DE LA AUDICION- OBSERVACIONES ADICIONALES :DISMINUCION  BILATERAL DE LA SENSIBILIDAD  AUDITIVA  EN FRECUENCIAS  AGUDAS CON PTA NORMAL- RECOMENDACIONES :Control Auditivo en un año- LIMPIEZA OTICA :No_aplica- AUDIOMETRIA CONFIRMATORIA :20/06/2024- EXAMENES AUDIOLOGICOS COMPLEMENTARIOS :- OBSERVACIONES :</t>
  </si>
  <si>
    <t>2023-06-21 08:33:37</t>
  </si>
  <si>
    <t>2023-06-21</t>
  </si>
  <si>
    <t>JEFERSON STIVEN</t>
  </si>
  <si>
    <t>HERRERA CARVAJAL</t>
  </si>
  <si>
    <t>1997-07-22</t>
  </si>
  <si>
    <t>["Quir\u00fargicos_P","Traum\u00e1ticos_P","Fracturas_P"]</t>
  </si>
  <si>
    <t>TIROIDECTOMIA, CX POR FX DE TIBIA Y PERONE DRECHOS,</t>
  </si>
  <si>
    <t>{"psico_1":"2023-06-22","psico_2":"N","psico":"Normal","psico_3":"N","visio_1":"2023-06-22","visio_2":"N","visio":"Normal","visio_3":"N","audio_1":"2023-06-22","audio_2":"N","audio":"Normal","audio_3":"N","espir_1":"2023-06-22","espir_2":"N","espir":"Normal","espir_3":"N","22_1":"2023-06-22","22_2":"N","22":"Normal","22_3":"N","23_1":"2023-06-22","23_2":"N","23":"Normal","23_3":"N","24_1":"2023-06-22","24_2":"N","24":"Normal","24_3":"N"}</t>
  </si>
  <si>
    <t>APTO PARA  CONTINUART EN TRABAJO ASIGNADO,   UTILIZAR SILLA PARA  CONDUCTOR EN BUEN ESTADO QUE TENGA  REPOSA-ESPALDA O SOPORTE LUMBAR EN CASO DE SER NECESARIO. ADOPTAR POSICIONES ERGONOMICAS AL CONDUCIR PARA EVITAR ESPASMOS MUSCULARES.  RECOMIENDO PAUSAS ACTIVAS, HIGIENE POSTURAL, EQUIPOS DE PROTECCION PERSONAL, HABITOS DE VIDA SALUDABLE: DIETA ( RICA EN FRUTAS Y VERDURAS, BAJA EN GRASAS SATURADAS E HIDRATOS DE CARBONO), 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</si>
  <si>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:21/06/2024- EXAMENES AUDIOLOGICOS COMPLEMENTARIOS :- OBSERVACIONES :</t>
  </si>
  <si>
    <t>INTERPRETACION: NORMAL / SE RECOMIENDA USO DE LENTES CON FILTRO UV 400.</t>
  </si>
  <si>
    <t>2023-06-22 09:01:19</t>
  </si>
  <si>
    <t>2023-06-22</t>
  </si>
  <si>
    <t>IMBACHI CHICANGANA</t>
  </si>
  <si>
    <t>1998-07-08</t>
  </si>
  <si>
    <t>VEREDA LOS NARANJOS</t>
  </si>
  <si>
    <t>Diagnostico :Z011-EXAMEN DE OIDOS Y DE LA AUDICION- OBSERVACIONES ADICIONALES :SENSIBILIDAD AUDITIVA PERIFÉRICA BILATERAL DENTRO DE PARÁMETROS NORMALES- RECOMENDACIONES :Control Auditivo en un año- LIMPIEZA OTICA :No_aplica- AUDIOMETRIA CONFIRMATORIA :22/06/2024- EXAMENES AUDIOLOGICOS COMPLEMENTARIOS :- OBSERVACIONES :</t>
  </si>
  <si>
    <t>INTERPRETACION: PUEDES REALIZAR SUS LABORES EN PERFECTAS CONDICIONES</t>
  </si>
  <si>
    <t>2023-06-23 06:13:51</t>
  </si>
  <si>
    <t>2023-06-23</t>
  </si>
  <si>
    <t>TERUEL</t>
  </si>
  <si>
    <t>DIEGO ANDRES</t>
  </si>
  <si>
    <t>VANEGAS GUERRERO</t>
  </si>
  <si>
    <t>1978-08-09</t>
  </si>
  <si>
    <t>CRA5 N 14A 51</t>
  </si>
  <si>
    <t>{"psico_1":"2023-06-23","psico_2":"N","psico":"Normal","psico_3":"N","visio_1":"2023-06-23","visio_2":"A","visio":"Anormal","visio_3":"VL Y VP","audio_1":"2023-06-23","audio_2":"N","audio":"Normal","audio_3":"N","espir_1":"2023-06-23","espir_2":"N","espir":"Normal","espir_3":"N","22_1":"2023-06-23","22_2":"N","22":"Normal","22_3":"N","23_1":"2023-06-23","23_2":"N","23":"Normal","23_3":"N","24_1":"2023-06-23","24_2":"N","24":"Normal","24_3":"N"}</t>
  </si>
  <si>
    <t>APTO PARA TRABAJO ASIGNADO,   UTILIZAR SILLA PARA  CONDUCTOR EN BUEN ESTADO QUE TENGA  REPOSA-ESPALDA O SOPORTE LUMBAR EN CASO DE SER NECESARIO. ADOPTAR POSICIONES ERGONOMICAS AL CONDUCIR PARA EVITAR ESPASMOS MUSCULARES.  HACER CONTROL VISUAL CADA AÑO CON OPTOMETRIA CLINICA Y USO DE LENTES PERMANENTES, RECOMIENDO PAUSAS ACTIVAS, HIGIENE POSTURAL, EQUIPOS DE PROTECCION PERSONAL, HABITOS DE VIDA SALUDABLE: DIETA ( RICA EN FRUTAS Y VERDURAS, BAJA EN GRASAS SATURADAS E HIDRATOS DE CARBONO), 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</si>
  <si>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:pta dentro de parametros normales bilateral con caida modereda en 4000, 6000 y 8000 Hz- RECOMENDACIONES :Control Auditivo en un año- LIMPIEZA OTICA :No_aplica- AUDIOMETRIA CONFIRMATORIA :23/06/2024- EXAMENES AUDIOLOGICOS COMPLEMENTARIOS :- OBSERVACIONES :</t>
  </si>
  <si>
    <t>2023-06-27 06:24:57</t>
  </si>
  <si>
    <t>2023-06-27</t>
  </si>
  <si>
    <t>INGRESO, ENFASIS OSTEOMUSCULAR, ENFASIS EN MANIPULACION DE ALIMENTOS</t>
  </si>
  <si>
    <t>SEGUNDO MILTON</t>
  </si>
  <si>
    <t>CARLOSMA URBANO</t>
  </si>
  <si>
    <t>2021-08-31</t>
  </si>
  <si>
    <t>TORRS LARABONILLA A 201</t>
  </si>
  <si>
    <t>{"psico_1":"2023-06-27","psico_2":"N","psico":"Normal","psico_3":"N","visio_1":"2023-06-27","visio_2":"N","visio":"Normal","visio_3":"N","audio_1":"2023-06-27","audio_2":"N","audio":"Normal","audio_3":"N","espir_1":"2023-06-27","espir_2":"N","espir":"Normal","espir_3":"N","22_1":"2023-06-27","22_2":"N","22":"Normal","22_3":"N","23_1":"2023-06-27","23_2":"N","23":"Normal","23_3":"N","24_1":"2023-06-27","24_2":"N","24":"Normal","24_3":"N"}</t>
  </si>
  <si>
    <t>{"12":"0","10":"0"}</t>
  </si>
  <si>
    <t>Diagnostico :Z011-EXAMEN DE OIDOS Y DE LA AUDICION- OBSERVACIONES ADICIONALES :SENSIBILIDAD AUDITIVA PERIFÉRICA BILATERAL DENTRO DE PARÁMETROS NORMALES- RECOMENDACIONES :Control Auditivo en un año- LIMPIEZA OTICA :No_aplica- AUDIOMETRIA CONFIRMATORIA :27/06/2024- EXAMENES AUDIOLOGICOS COMPLEMENTARIOS :- OBSERVACIONES :</t>
  </si>
  <si>
    <t>2023-06-27 06:51:51</t>
  </si>
  <si>
    <t>MILLER</t>
  </si>
  <si>
    <t>BURBANO</t>
  </si>
  <si>
    <t>1982-01-19</t>
  </si>
  <si>
    <t>BRUSELAS CALLE 3 N 4 07</t>
  </si>
  <si>
    <t>["Quir\u00fargicos_F","Diabetes no insulinodependientes_F"]</t>
  </si>
  <si>
    <t>AENDICECTOMIA  DM EN MADRE</t>
  </si>
  <si>
    <t>2023-06-28 08:27:08</t>
  </si>
  <si>
    <t>2023-06-28</t>
  </si>
  <si>
    <t>ERLEY</t>
  </si>
  <si>
    <t>BOLAÑOS ALMARIO</t>
  </si>
  <si>
    <t>1992-11-16</t>
  </si>
  <si>
    <t>CALLE 8BIS 1-28</t>
  </si>
  <si>
    <t>["Quir\u00fargicos_P","C\u00e1ncer_F"]</t>
  </si>
  <si>
    <t>APENDIUCECTOMIA, LES EN HERMANA</t>
  </si>
  <si>
    <t>{"psico_1":"2023-06-28","psico_2":"N","psico":"Normal","psico_3":"N","visio_1":"2023-06-28","visio_2":"N","visio":"Normal","visio_3":"N","audio_1":"2023-06-28","audio_2":"N","audio":"Normal","audio_3":"N","espir_1":"2023-06-28","espir_2":"N","espir":"Normal","espir_3":"N","22_1":"2023-06-28","22_2":"N","22":"Normal","22_3":"N","23_1":"2023-06-28","23_2":"N","23":"Normal","23_3":"N","24_1":"2023-06-28","24_2":"N","24":"Normal","24_3":"N"}</t>
  </si>
  <si>
    <t>Diagnostico :Z011-EXAMEN DE OIDOS Y DE LA AUDICION- OBSERVACIONES ADICIONALES :Sensibilidad auditiva periférica bilateral dentro de parámetros normales.- RECOMENDACIONES :Control Auditivo en un año- LIMPIEZA OTICA :No_aplica- AUDIOMETRIA CONFIRMATORIA :28/06/2024- EXAMENES AUDIOLOGICOS COMPLEMENTARIOS :- OBSERVACIONES :</t>
  </si>
  <si>
    <t>2023-06-29 08:08:19</t>
  </si>
  <si>
    <t>2023-06-29</t>
  </si>
  <si>
    <t xml:space="preserve">JHON </t>
  </si>
  <si>
    <t>JAIRO GARZON MEJIA</t>
  </si>
  <si>
    <t>1969-11-25</t>
  </si>
  <si>
    <t>CALLE8#13-04 CALAMO</t>
  </si>
  <si>
    <t>["Quir\u00fargicos_P","Diabetes no insulinodependientes_P"]</t>
  </si>
  <si>
    <t>DM TRATADA, CX POR PTERIGIO BILATERAL</t>
  </si>
  <si>
    <t>{"psico_1":"2023-06-29","psico_2":"N","psico":"Normal","psico_3":"N","visio_1":"2023-06-29","visio_2":"N","visio":"Normal","visio_3":"N","audio_1":"2023-06-29","audio_2":"N","audio":"Normal","audio_3":"N","espir_1":"2023-06-29","espir_2":"N","espir":"Normal","espir_3":"N","elect_1":"2023-06-29","elect_2":"N","elect":"Normal","elect_3":"N","22_1":"2023-06-29","22_2":"N","22":"Normal","22_3":"N","23_1":"2023-06-29","23_2":"N","23":"Normal","23_3":"N","24_1":"2023-06-29","24_2":"N","24":"Normal","24_3":"N"}</t>
  </si>
  <si>
    <t>Diagnostico :Z011-EXAMEN DE OIDOS Y DE LA AUDICION- OBSERVACIONES ADICIONALES :DISMINUCION  BILATERAL DE LA SENSIBILIDAD  AUDITIVA  EN FRECUENCIAS  AGUDAS CON PTA NORMAL- RECOMENDACIONES :Control Auditivo en un año- LIMPIEZA OTICA :No_aplica- AUDIOMETRIA CONFIRMATORIA :29/06/2024- EXAMENES AUDIOLOGICOS COMPLEMENTARIOS :- OBSERVACIONES :</t>
  </si>
  <si>
    <t>INTERPRETACION: GAFAS SOLO LECTURA,PUEDE REALIZAR SUS LABORES EN PERFECTAS CONDICIONES</t>
  </si>
  <si>
    <t>2023-06-30 09:32:51</t>
  </si>
  <si>
    <t>2023-06-30</t>
  </si>
  <si>
    <t>LORENZO</t>
  </si>
  <si>
    <t>SANCHEZ CAMPOS</t>
  </si>
  <si>
    <t>1990-01-24</t>
  </si>
  <si>
    <t>BRUSUELAS</t>
  </si>
  <si>
    <t>{"visio_1":"2023-06-30","visio_2":"A","visio":"Anormal","visio_3":"VL","audio_1":"2023-06-30","audio_2":"N","audio":"Normal","audio_3":"N","espir_1":"2023-06-30","espir_2":"N","espir":"Normal","espir_3":"N","psico_1":"2023-06-30","psico_2":"N","psico":"Normal","psico_3":"N","22_1":"2023-06-30","22_2":"N","22":"Normal","22_3":"N","24_1":"2023-06-30","24_2":"N","24":"Normal","24_3":"N","23_1":"2023-06-30","23_2":"N","23":"Normal","23_3":"N"}</t>
  </si>
  <si>
    <t>APTO PARA TRABAJO ASIGNADO,   UTILIZAR SILLA PARA  CONDUCTOR EN BUEN ESTADO QUE TENGA  REPOSA-ESPALDA O SOPORTE LUMBAR EN CASO DE SER NECESARIO. ADOPTAR POSICIONES ERGONOMICAS AL CONDUCIR PARA EVITAR ESPASMOS MUSCULARES. HACER CONTROL VISUAL CADA AÑOCON OPTOMTRIA CLINICA Y USO DE FORMULA OPTICA PERMANEENTE,  RECOMIENDO PAUSAS ACTIVAS, HIGIENE POSTURAL, EQUIPOS DE PROTECCION PERSONAL, HABITOS DE VIDA SALUDABLE: DIETA ( RICA EN FRUTAS Y VERDURAS, BAJA EN GRASAS SATURADAS E HIDRATOS DE CARBONO), 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</si>
  <si>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:30/06/2024- EXAMENES AUDIOLOGICOS COMPLEMENTARIOS :- OBSERVACIONES :</t>
  </si>
  <si>
    <t>INTERPRETACION: GAFAS PERMANENTES;PUEDE REEALIZAR SUS LABORES EN PERFEECTAS CONDICIONES</t>
  </si>
  <si>
    <t>2023-06-30 09:41:38</t>
  </si>
  <si>
    <t>ENFASIS OSTEOMUSCULAR, ENFASIS DERMATOLOGICO</t>
  </si>
  <si>
    <t>MUÑOZ MAMIAN</t>
  </si>
  <si>
    <t>CARRERA 4 3  35  BRUSELAS</t>
  </si>
  <si>
    <t>{"psico_1":"2023-06-30","psico_2":"N","psico":"Normal","psico_3":"N","visio_1":"2023-06-30","visio_2":"N","visio":"Normal","visio_3":"N","audio_1":"2023-06-30","audio_2":"A","audio":"Anormal","audio_3":"DSAPB GRADO LEVE","espir_1":"2023-06-30","espir_2":"N","espir":"Normal","espir_3":"N","elect_1":"2023-06-30","elect_2":"N","elect":"Normal","elect_3":"N","22_1":"2023-06-30","22_2":"N","22":"Normal","22_3":"N","24_1":"2023-06-30","24_2":"N","24":"Normal","24_3":"N","23_1":"2023-06-30","23_2":"N","23":"Normal","23_3":"N"}</t>
  </si>
  <si>
    <t>APTO PARA TRABAJO ASIGNADO,   UTILIZAR SILLA PARA  CONDUCTOR EN BUEN ESTADO QUE TENGA  REPOSA-ESPALDA O SOPORTE LUMBAR EN CASO DE SER NECESARIO. ADOPTAR POSICIONES ERGONOMICAS AL CONDUCIR PARA EVITAR ESPASMOS MUSCULARES.  HACER CONTROL AUDITIVO CADA AÑO, RECOMIENDO PAUSAS ACTIVAS, HIGIENE POSTURAL, EQUIPOS DE PROTECCION PERSONAL, HABITOS DE VIDA SALUDABLE: DIETA ( RICA EN FRUTAS Y VERDURAS, BAJA EN GRASAS SATURADAS E HIDRATOS DE CARBONO), 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</si>
  <si>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:disminucion de la sensibilidad auditva periferica bilateral de grado oido derecho leve descendente oido izquierdo moderada descendnete- RECOMENDACIONES :Control Auditivo en un año- LIMPIEZA OTICA :No_aplica- AUDIOMETRIA CONFIRMATORIA :30/06/2024- EXAMENES AUDIOLOGICOS COMPLEMENTARIOS :- OBSERVACIONES :</t>
  </si>
  <si>
    <t>INTERPRETACION: PUEDE REEALIZAR SUS LABORES EN PERFEECTAS CONDICIONES</t>
  </si>
  <si>
    <t>2023-07-01 06:29:07</t>
  </si>
  <si>
    <t>2023-07-01</t>
  </si>
  <si>
    <t xml:space="preserve">JHONY </t>
  </si>
  <si>
    <t>CORREA VILLARREAL</t>
  </si>
  <si>
    <t>1995-12-04</t>
  </si>
  <si>
    <t>{"visio_1":"2023-07-01","visio_2":"N","visio":"Normal","visio_3":"N","audio_1":"2023-07-01","audio_2":"N","audio":"Normal","audio_3":"N","espir_1":"2023-07-01","espir_2":"N","espir":"Normal","espir_3":"N","22_1":"2023-07-01","22_2":"N","22":"Normal","22_3":"N","23_1":"2023-07-01","23_2":"N","23":"Normal","23_3":"N","24_1":"2023-07-01","24_2":"N","24":"Normal","24_3":"N"}</t>
  </si>
  <si>
    <t>Diagnostico :Z011-EXAMEN DE OIDOS Y DE LA AUDICION- OBSERVACIONES ADICIONALES :SENSIBILIDAD AUDITIVA PERIFÉRICA BILATERAL DENTRO DE PARÁMETROS NORMALES- RECOMENDACIONES :Control Auditivo en un año- LIMPIEZA OTICA :No_aplica- AUDIOMETRIA CONFIRMATORIA :01/07/2024- EXAMENES AUDIOLOGICOS COMPLEMENTARIOS :- OBSERVACIONES :</t>
  </si>
  <si>
    <t>2023-07-04 07:12:15</t>
  </si>
  <si>
    <t>2023-07-04</t>
  </si>
  <si>
    <t xml:space="preserve">GILBERTO </t>
  </si>
  <si>
    <t>RIASCOS VIVEROS</t>
  </si>
  <si>
    <t>1968-04-13</t>
  </si>
  <si>
    <t>CALLE 3ES # 8A-10</t>
  </si>
  <si>
    <t>["Diabetes no insulinodependientes_P"]</t>
  </si>
  <si>
    <t>DM TRATADA Y CONTROLADA,</t>
  </si>
  <si>
    <t>{"visio_1":"2023-07-04","visio_2":"A","visio":"Anormal","visio_3":"VL","audio_1":"2023-07-04","audio_2":"N","audio":"Normal","audio_3":"N","espir_1":"2023-07-04","espir_2":"N","espir":"Normal","espir_3":"N","elect_1":"2023-07-04","elect_2":"N","elect":"Normal","elect_3":"N","psico_1":"2023-07-04","psico_2":"N","psico":"Normal","psico_3":"N","22_1":"2023-07-04","22_2":"A","22":"Anormal","22_3":"HIPERGLICEMIA","23_1":"2023-07-04","23_2":"N","23":"Normal","23_3":"N","24_1":"2023-07-04","24_2":"N","24":"Normal","24_3":"N"}</t>
  </si>
  <si>
    <t>APTO PARA DESEMPEÑAR EL TRABAJO ASIGNADO, SE RECOMIENDA CONTINUAR EN CONTROL CON MEDEICO EPS POR PATOLOGIA DE BASE, HACER CONTROL VISUAL CADA AÑO CON OPTOMETRIA CLINICA Y USO DE LENTES PERMANENTES,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</si>
  <si>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:04/07/2024- EXAMENES AUDIOLOGICOS COMPLEMENTARIOS :- OBSERVACIONES :</t>
  </si>
  <si>
    <t>INTERPRETACION: GAFAS PERMANENTES,PUEDE REALIZAR SUS LABORES EN PERFECTAS CONDICIONES</t>
  </si>
  <si>
    <t>2023-07-05 06:53:28</t>
  </si>
  <si>
    <t>2023-07-05</t>
  </si>
  <si>
    <t xml:space="preserve">CONSTANTINO </t>
  </si>
  <si>
    <t>ARTUNDUAGA RIVAS</t>
  </si>
  <si>
    <t>1975-02-03</t>
  </si>
  <si>
    <t>CORREGIMIENTO LA LAGUNA</t>
  </si>
  <si>
    <t>{"psico_1":"2023-07-05","psico_2":"N","psico":"Normal","psico_3":"N","visio_1":"2023-07-05","visio_2":"A","visio":"Anormal","visio_3":"VP","audio_1":"2023-07-05","audio_2":"N","audio":"Normal","audio_3":"N","espir_1":"2023-07-05","espir_2":"N","espir":"Normal","espir_3":"N","elect_1":"2023-07-05","elect_2":"N","elect":"Normal","elect_3":"N","24_1":"2023-07-05","24_2":"N","24":"Normal","24_3":"N","23_1":"2023-07-05","23_2":"N","23":"Normal","23_3":"N","22_1":"2023-07-05","22_2":"N","22":"Normal","22_3":"N"}</t>
  </si>
  <si>
    <t>EXAMEN PERIODICO SATISFACTORIO, APTO PARA CONTINUAR EN LABOR ASIGNADA,  HACER CONTROL VISUAL ANUALMENTE CON OPTOMETRIA CLINICA Y USO DE FORMULA OPTICA PARA VISION PROXIMA,   UTILIZAR SILLA PARA  CONDUCTOR EN BUEN ESTADO QUE TENGA  REPOSA-ESPALDA O SOPORTE LUMBAR EN CASO DE SER NECESARIO. ADOPTAR POSICIONES ERGONOMICAS AL CONDUCIR PARA EVITAR ESPASMOS MUSCULARES.  RECOMIENDO PAUSAS ACTIVAS, HIGIENE POSTURAL, EQUIPOS DE PROTECCION PERSONAL, HABITOS DE VIDA SALUDABLE: DIETA ( RICA EN FRUTAS Y VERDURAS, BAJA EN GRASAS SATURADAS E HIDRATOS DE CARBONO), 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</si>
  <si>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:05/07/2024- EXAMENES AUDIOLOGICOS COMPLEMENTARIOS :- OBSERVACIONES :</t>
  </si>
  <si>
    <t>2023-07-05 07:40:28</t>
  </si>
  <si>
    <t xml:space="preserve">GERMAN </t>
  </si>
  <si>
    <t>CUELLAR RICO</t>
  </si>
  <si>
    <t>1967-02-27</t>
  </si>
  <si>
    <t>CRA 3E # 3 72s</t>
  </si>
  <si>
    <t>["C\u00e1ncer_F"]</t>
  </si>
  <si>
    <t>CA EN TIAS MATERNAS,</t>
  </si>
  <si>
    <t>{"psico_1":"2023-07-06","psico_2":"N","psico":"Normal","psico_3":"N","visio_1":"2023-07-06","visio_2":"N","visio":"Normal","visio_3":"N","audio_1":"2023-07-06","audio_2":"A","audio":"Anormal","audio_3":"DSAPB GRADO LEVE","espir_1":"2023-07-06","espir_2":"N","espir":"Normal","espir_3":"N","elect_1":"2023-07-06","elect_2":"N","elect":"Normal","elect_3":"N","24_1":"2023-07-06","24_2":"N","24":"Normal","24_3":"N","23_1":"2023-07-06","23_2":"N","23":"Normal","23_3":"N","22_1":"2023-07-06","22_2":"N","22":"Normal","22_3":"N"}</t>
  </si>
  <si>
    <t>POR OBESIDAD GRADO II</t>
  </si>
  <si>
    <t>AUDITIVO,</t>
  </si>
  <si>
    <t>APTO PARA CONTINUAR EN  EL TRABAJO ASIGNADO,  SE RECOMIENDA CONSULTAR CON NUTRICIONISTA EPS PARA QUE DEFUNA CONDUCTA, HACER CONTROL AUDITIVO CADA AÑO,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</si>
  <si>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:oido derecho disminución de leve a severa de la sensibilidad auditiva periferica oido izquierdo pta dentro de parametros normales con caida moderada en 6000 y 8000 Hz- RECOMENDACIONES :Control Auditivo en un año,Valoración ORL- LIMPIEZA OTICA :No_aplica- AUDIOMETRIA CONFIRMATORIA :05/07/2024- EXAMENES AUDIOLOGICOS COMPLEMENTARIOS :- OBSERVACIONES :</t>
  </si>
  <si>
    <t>INTERPRETACION: GFAS SOLO LECTURA,PUEDE REALIZAR SUS LABORES EN PERFECTAS CONDICIONES</t>
  </si>
  <si>
    <t>2023-07-06 08:52:50</t>
  </si>
  <si>
    <t>ASISTENTE ADMINISTRATIVA DE CONTABILIDAD</t>
  </si>
  <si>
    <t>YASMIN</t>
  </si>
  <si>
    <t>OME CALDERON</t>
  </si>
  <si>
    <t>1994-06-13</t>
  </si>
  <si>
    <t>CR 6 ESTE  4-76</t>
  </si>
  <si>
    <t>CURSANDO PROFESIONAL EN CONTABILIDAD</t>
  </si>
  <si>
    <t>RNIPLASTIA , CA EN TIAS PATERNAS, DM EN TIAS MATERNAS</t>
  </si>
  <si>
    <t>15/06/2023</t>
  </si>
  <si>
    <t>5 AÑOS</t>
  </si>
  <si>
    <t>{"visio_1":"2023-07-06","visio_2":"N","visio":"Normal","visio_3":"N","audio_1":"2023-07-06","audio_2":"N","audio":"Normal","audio_3":"N","22_1":"2023-07-06","22_2":"N","22":"Normal","22_3":"N","23_1":"2023-07-06","23_2":"N","23":"Normal","23_3":"N","24_1":"2023-07-06","24_2":"N","24":"Normal","24_3":"N"}</t>
  </si>
  <si>
    <t>Diagnostico :Z011-EXAMEN DE OIDOS Y DE LA AUDICION- OBSERVACIONES ADICIONALES :SENSIBILIDAD AUDITIVA PERIFÉRICA BILATERAL DENTRO DE PARÁMETROS NORMALES- RECOMENDACIONES :Control Auditivo en un año- LIMPIEZA OTICA :No_aplica- AUDIOMETRIA CONFIRMATORIA :06/07/2024- EXAMENES AUDIOLOGICOS COMPLEMENTARIOS :- OBSERVACIONES :</t>
  </si>
  <si>
    <t>2023-07-06 09:36:25</t>
  </si>
  <si>
    <t xml:space="preserve">YOHANI </t>
  </si>
  <si>
    <t>JIMENEZ CASTELLANOS</t>
  </si>
  <si>
    <t>1985-09-21</t>
  </si>
  <si>
    <t>VDA VERSALLES</t>
  </si>
  <si>
    <t>{"visio_1":"2023-07-06","visio_2":"N","visio":"Normal","visio_3":"N","audio_1":"2023-07-06","audio_2":"N","audio":"Normal","audio_3":"N","espir_1":"2023-07-06","espir_2":"N","espir":"Normal","espir_3":"N","22_1":"2023-07-06","22_2":"N","22":"Normal","22_3":"N","23_1":"2023-07-06","23_2":"N","23":"Normal","23_3":"N","24_1":"2023-07-06","24_2":"N","24":"Normal","24_3":"N"}</t>
  </si>
  <si>
    <t>Diagnostico :Z011-EXAMEN DE OIDOS Y DE LA AUDICION- OBSERVACIONES ADICIONALES :OÍDO DERECHO:DISMINUCION DE LA SENSIBILIDAD  AUDITIVA  EN FRECUENCIAS  AGUDAS CON PTA NORMAL.
OÍDO IZQUIERDO:SENSIBILIDAD AUDITIVA PERIFÉRICA DENTRO DE PARÁMETROS NORMALES.- RECOMENDACIONES :Control Auditivo en un año- LIMPIEZA OTICA :No_aplica- AUDIOMETRIA CONFIRMATORIA :06/07/2024- EXAMENES AUDIOLOGICOS COMPLEMENTARIOS :- OBSERVACIONES :</t>
  </si>
  <si>
    <t>2023-07-07 06:13:21</t>
  </si>
  <si>
    <t>2023-07-07</t>
  </si>
  <si>
    <t>EBERT</t>
  </si>
  <si>
    <t>TRUJILLO TRUJILLO</t>
  </si>
  <si>
    <t>1978-05-20</t>
  </si>
  <si>
    <t>CALLE 14 19-37</t>
  </si>
  <si>
    <t>{"psico_1":"2023-07-07","psico_2":"N","psico":"Normal","psico_3":"N","visio_1":"2023-07-07","visio_2":"A","visio":"Anormal","visio_3":"VP","audio_1":"2023-07-07","audio_2":"A","audio":"Anormal","audio_3":"DSAPB GRADO LEVE","espir_1":"2023-07-07","espir_2":"N","espir":"Normal","espir_3":"N","24_1":"2023-07-07","24_2":"N","24":"Normal","24_3":"N","23_1":"2023-07-07","23_2":"A","23":"Anormal","23_3":"HIPERTRIGLICERIDEMIA MARCADA,","22_1":"2023-07-07","22_2":"N","22":"Normal","22_3":"N"}</t>
  </si>
  <si>
    <t>POR HIPERTRIGLICERIDEMIA, OBESIDAD GRADO II</t>
  </si>
  <si>
    <t>SE RECOMIENDA CONSULTAR CON MEDICO EPS PARA QUE DEFINA TRATAMIENTO POR ALTERACION LIPIDICA, UNA VEZ FINALIZADO, HACER NUEVA TOMA DE PERFIL LIPIDICO Y CONSULTAR CON MEDICO OCUPACIONAL CON RESULTADOS, SE APLAZA DE MANERA TEMPORAL POR 1 MES Y O HASTA TENER RESULTADOS DE PERFIL LIPIDICO  DE CONTROL DENTRO DE PARAMETROS NORMALES,  CONSULTAR CON NUTRICIONISTA EPS PARA QUE DEFINA CONDUCTA, HACER CONTROL VISUAL CADA AÑO CON OPTOMETRIA CLINICA Y USO DE LENTES PARA VISION PROXIMA, HACER CONTROL AUDITIVO CADA AÑO,   RECOMIENDO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</si>
  <si>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:pta dentro de parametrops normales con caida moderada bilateral en 6000 y 8000 Hz- RECOMENDACIONES :Control Auditivo en un año- LIMPIEZA OTICA :No_aplica- AUDIOMETRIA CONFIRMATORIA :07/07/2024- EXAMENES AUDIOLOGICOS COMPLEMENTARIOS :- OBSERVACIONES :</t>
  </si>
  <si>
    <t>2023-07-07 08:50:52</t>
  </si>
  <si>
    <t>DIEGO HERNAN</t>
  </si>
  <si>
    <t>RODRIGUEZ LOPEZ</t>
  </si>
  <si>
    <t>1988-10-01</t>
  </si>
  <si>
    <t>V ESTRELLA</t>
  </si>
  <si>
    <t>110/80</t>
  </si>
  <si>
    <t>{"psico_1":"2023-07-07","psico_2":"N","psico":"Normal","psico_3":"Ninguna","visio_1":"2023-07-07","visio_2":"N","visio":"Normal","visio_3":"Ninguna","audio_1":"2023-07-07","audio_2":"N","audio":"Normal","audio_3":"Ninguna","espir_1":"2023-07-07","espir_2":"N","espir":"Normal","espir_3":"Ninguna","22_1":"2023-07-07","22_2":"N","22":"Normal","22_3":"Ninguna","24_1":"2023-07-07","24_2":"N","24":"Normal","24_3":"Ninguna","23_1":"2023-07-07","23_2":"N","23":"Normal","23_3":"Ninguna"}</t>
  </si>
  <si>
    <t>Diagnostico :Z011-EXAMEN DE OIDOS Y DE LA AUDICION- OBSERVACIONES ADICIONALES :Sensibilidad auditiva periférica bilateral dentro de parámetros normales.- RECOMENDACIONES :Control Auditivo en un año- LIMPIEZA OTICA :No_aplica- AUDIOMETRIA CONFIRMATORIA :07/07/2024- EXAMENES AUDIOLOGICOS COMPLEMENTARIOS :- OBSERVACIONES :</t>
  </si>
  <si>
    <t>2023-07-08 08:15:41</t>
  </si>
  <si>
    <t>2023-07-08</t>
  </si>
  <si>
    <t>CONDUCTOR SERVICIO PUBLICO</t>
  </si>
  <si>
    <t>HANNER ALEYER</t>
  </si>
  <si>
    <t>FORERO PINEDA</t>
  </si>
  <si>
    <t>1989-11-22</t>
  </si>
  <si>
    <t>VDA MATEO RICO</t>
  </si>
  <si>
    <t>{"psico_1":"2023-07-08","psico_2":"N","psico":"Normal","psico_3":"N","audio_1":"2023-07-08","audio_2":"A","audio":"Anormal","audio_3":"DSAPB GRADO LEVE","espir_1":"2023-07-08","espir_2":"N","espir":"Normal","espir_3":"N","visio_1":"2023-07-08","visio_2":"A","visio":"Anormal","visio_3":"VL","24_1":"2023-07-08","24_2":"N","24":"Normal","24_3":"N","23_1":"2023-07-08","23_2":"A","23":"Anormal","23_3":"DISLIPIDEMIA MIXTA LEVE","22_1":"2023-07-08","22_2":"N","22":"Normal","22_3":"N"}</t>
  </si>
  <si>
    <t>APTO PARA TRABAJO ASIGNADO,   HACER CONTROL VISUAL CADA AÑO CON OPTOMETRIA CLINICA Y USO DE LENTES PERMASNENTES, HACER CONTROL AUDITIVO CADA AÑO, UTILIZAR SILLA PARA  CONDUCTOR EN BUEN ESTADO QUE TENGA  REPOSA-ESPALDA O SOPORTE LUMBAR EN CASO DE SER NECESARIO. ADOPTAR POSICIONES ERGONOMICAS AL CONDUCIR PARA EVITAR ESPASMOS MUSCULARES.  RECOMIENDO PAUSAS ACTIVAS, HIGIENE POSTURAL, EQUIPOS DE PROTECCION PERSONAL, HABITOS DE VIDA SALUDABLE: DIETA ( RICA EN FRUTAS Y VERDURAS, BAJA EN GRASAS SATURADAS E HIDRATOS DE CARBONO), 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</si>
  <si>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:disminucion leve de la sensibilidad auiditiva periferica bilateral- RECOMENDACIONES :Control Auditivo en un año- LIMPIEZA OTICA :No_aplica- AUDIOMETRIA CONFIRMATORIA :08/07/2024- EXAMENES AUDIOLOGICOS COMPLEMENTARIOS :- OBSERVACIONES :</t>
  </si>
  <si>
    <t>INTERPRETACION: GAFAS PERMANENTES,PUEDE REEALIZAR  SUS LABORES EN PERFECTAS CONDICIONES</t>
  </si>
  <si>
    <t>2023-07-08 08:18:59</t>
  </si>
  <si>
    <t>WEINER DABIAN</t>
  </si>
  <si>
    <t>HOYOS LUNA</t>
  </si>
  <si>
    <t>2001-07-25</t>
  </si>
  <si>
    <t>VRD CAUCHOS</t>
  </si>
  <si>
    <t>{"psico_1":"2023-07-08","psico_2":"n","psico":"Normal","psico_3":"n","visio_1":"2023-07-08","visio_2":"n","visio":"Normal","visio_3":"n","audio_1":"2023-07-08","audio_2":"n","audio":"Normal","audio_3":"n","espir_1":"2023-07-08","espir_2":"n","espir":"Normal","espir_3":"n","24_1":"2023-07-08","24_2":"n","24":"Normal","24_3":"n","23_1":"2023-07-08","23_2":"n","23":"Normal","23_3":"n","22_1":"2023-07-08","22_2":"n","22":"Normal","22_3":"n"}</t>
  </si>
  <si>
    <t>Diagnostico :Z011-EXAMEN DE OIDOS Y DE LA AUDICION- OBSERVACIONES ADICIONALES :Sensibilidad auditiva periférica bilateral dentro de parámetros normales.- RECOMENDACIONES :Control Auditivo en un año- LIMPIEZA OTICA :No_aplica- AUDIOMETRIA CONFIRMATORIA :08/07/2024- EXAMENES AUDIOLOGICOS COMPLEMENTARIOS :- OBSERVACIONES :</t>
  </si>
  <si>
    <t>INTERPRETACION: PUEDE REEALIZAR  SUS LABORES EN PERFECTAS CONDICIONES</t>
  </si>
  <si>
    <t>2023-07-08 08:56:47</t>
  </si>
  <si>
    <t xml:space="preserve">ALBEIRO </t>
  </si>
  <si>
    <t>1989-10-05</t>
  </si>
  <si>
    <t>CALLE3N25-86</t>
  </si>
  <si>
    <t>DM EN MADRE</t>
  </si>
  <si>
    <t>{"psico_1":"2023-07-08","psico_2":"N","psico":"Normal","psico_3":"N","visio_1":"2023-07-08","visio_2":"N","visio":"Normal","visio_3":"N","audio_1":"2023-07-08","audio_2":"N","audio":"Normal","audio_3":"N","espir_1":"2023-07-08","espir_2":"N","espir":"Normal","espir_3":"N","22_1":"2023-07-08","22_2":"N","22":"Normal","22_3":"N","23_1":"2023-07-08","23_2":"N","23":"Normal","23_3":"N","24_1":"2023-07-08","24_2":"N","24":"Normal","24_3":"N"}</t>
  </si>
  <si>
    <t>2023-07-10 06:21:30</t>
  </si>
  <si>
    <t>2023-07-10</t>
  </si>
  <si>
    <t>MILTON GUSTAVO</t>
  </si>
  <si>
    <t>TORRES USMA</t>
  </si>
  <si>
    <t>1970-02-14</t>
  </si>
  <si>
    <t>B LOS CRISTALES</t>
  </si>
  <si>
    <t>["Otras_P","Diabetes no insulinodependientes_F"]</t>
  </si>
  <si>
    <t>VITILIGO TRATADO Y CONTOLADO, DM EN PADRE,</t>
  </si>
  <si>
    <t>{"psico_1":"2023-07-10","psico_2":"N","psico":"Normal","psico_3":"N","visio_1":"2023-07-10","visio_2":"N","visio":"Normal","visio_3":"N","audio_1":"2023-07-10","audio_2":"N","audio":"Normal","audio_3":"N","espir_1":"2023-07-10","espir_2":"N","espir":"Normal","espir_3":"N","elect_1":"2023-07-10","elect_2":"N","elect":"Normal","elect_3":"N","22_1":"2023-07-10","22_2":"N","22":"Normal","22_3":"N","23_1":"2023-07-10","23_2":"A","23":"Anormal","23_3":"HIPERCOLESRTEROLEMIA LEVE","24_1":"2023-07-10","24_2":"N","24":"Normal","24_3":"N"}</t>
  </si>
  <si>
    <t>APTO PARA CONTINUAR EN  TRABAJO ASIGNADO,   UTILIZAR SILLA PARA  CONDUCTOR EN BUEN ESTADO QUE TENGA  REPOSA-ESPALDA O SOPORTE LUMBAR EN CASO DE SER NECESARIO. ADOPTAR POSICIONES ERGONOMICAS AL CONDUCIR PARA EVITAR ESPASMOS MUSCULARES.  RECOMIENDO PAUSAS ACTIVAS, HIGIENE POSTURAL, EQUIPOS DE PROTECCION PERSONAL, HABITOS DE VIDA SALUDABLE: DIETA ( RICA EN FRUTAS Y VERDURAS, BAJA EN GRASAS SATURADAS E HIDRATOS DE CARBONO), 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</si>
  <si>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:10/07/2024- EXAMENES AUDIOLOGICOS COMPLEMENTARIOS :- OBSERVACIONES :</t>
  </si>
  <si>
    <t>2023-07-11 06:57:44</t>
  </si>
  <si>
    <t>2023-07-11</t>
  </si>
  <si>
    <t xml:space="preserve">YEHISON </t>
  </si>
  <si>
    <t>QUITIAN DIAZ</t>
  </si>
  <si>
    <t>1996-08-09</t>
  </si>
  <si>
    <t>{"psico_1":"2023-07-11","psico_2":"N","psico":"Normal","psico_3":"N","visio_1":"2023-07-11","visio_2":"N","visio":"Normal","visio_3":"N","audio_1":"2023-07-11","audio_2":"N","audio":"Normal","audio_3":"N","espir_1":"2023-07-11","espir_2":"N","espir":"Normal","espir_3":"N","22_1":"2023-07-11","22_2":"N","22":"Normal","22_3":"N","23_1":"2023-07-11","23_2":"A","23":"Normal","23_3":"HIPERCOLESTEROLEMIA LEVE","24_1":"2023-07-11","24_2":"N","24":"Normal","24_3":"N"}</t>
  </si>
  <si>
    <t>EXAMEN OPERIODICO SATISFACTORIO, APTO PARA  ONTINUAR EN TRABAJO ASIGNADO,   UTILIZAR SILLA PARA  CONDUCTOR EN BUEN ESTADO QUE TENGA  REPOSA-ESPALDA O SOPORTE LUMBAR EN CASO DE SER NECESARIO. ADOPTAR POSICIONES ERGONOMICAS AL CONDUCIR PARA EVITAR ESPASMOS MUSCULARES.  RECOMIENDO PAUSAS ACTIVAS, HIGIENE POSTURAL, EQUIPOS DE PROTECCION PERSONAL, HABITOS DE VIDA SALUDABLE: DIETA ( RICA EN FRUTAS Y VERDURAS, BAJA EN GRASAS SATURADAS E HIDRATOS DE CARBONO), 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</si>
  <si>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:11/07/2024- EXAMENES AUDIOLOGICOS COMPLEMENTARIOS :- OBSERVACIONES :</t>
  </si>
  <si>
    <t>2023-07-11 07:03:39</t>
  </si>
  <si>
    <t xml:space="preserve">EIVAR </t>
  </si>
  <si>
    <t>BRAVO MUÑOZ</t>
  </si>
  <si>
    <t>1985-04-27</t>
  </si>
  <si>
    <t>CRA 9 34 58</t>
  </si>
  <si>
    <t>{"psico_1":"2023-07-11","psico_2":"N","psico":"Normal","psico_3":"N","visio_1":"2023-07-11","visio_2":"N","visio":"Normal","visio_3":"N","audio_1":"2023-07-11","audio_2":"N","audio":"Normal","audio_3":"N","espir_1":"2023-07-11","espir_2":"N","espir":"Normal","espir_3":"N","22_1":"2023-07-11","22_2":"N","22":"Normal","22_3":"N","23_1":"2023-07-11","23_2":"N","23":"Normal","23_3":"N","24_1":"2023-07-11","24_2":"N","24":"Normal","24_3":"N"}</t>
  </si>
  <si>
    <t>2023-07-11 07:13:13</t>
  </si>
  <si>
    <t>WILLIAMS</t>
  </si>
  <si>
    <t>LOPEZ MAVESOY</t>
  </si>
  <si>
    <t>1982-01-26</t>
  </si>
  <si>
    <t>CRA 21 N 3 20</t>
  </si>
  <si>
    <t>{"visio_1":"2023-07-11","visio_2":"N","visio":"Normal","visio_3":"N","audio_1":"2023-07-11","audio_2":"N","audio":"Normal","audio_3":"N","espir_1":"2023-07-11","espir_2":"N","espir":"Normal","espir_3":"N","22_1":"2023-07-11","22_2":"N","22":"Normal","22_3":"N","23_1":"2023-07-11","23_2":"N","23":"Normal","23_3":"N","24_1":"2023-07-11","24_2":"N","24":"Normal","24_3":"N"}</t>
  </si>
  <si>
    <t>2023-07-11 07:18:59</t>
  </si>
  <si>
    <t>JUAN DAVID</t>
  </si>
  <si>
    <t>TORO BOJORGE</t>
  </si>
  <si>
    <t>1995-07-15</t>
  </si>
  <si>
    <t>{"visio_1":"2023-07-11","visio_2":"A","visio":"Anormal","visio_3":"VKL OD","audio_1":"2023-07-11","audio_2":"N","audio":"Normal","audio_3":"N","espir_1":"2023-07-11","espir_2":"N","espir":"Normal","espir_3":"N","23_1":"2023-07-11","23_2":"A","23":"Anormal","23_3":"HIPERTRIGLICERIDEMIA","24_1":"2023-07-11","24_2":"N","24":"Normal","24_3":"N","22_1":"2023-07-11","22_2":"N","22":"Normal","22_3":"N"}</t>
  </si>
  <si>
    <t>SE RECOMIENDA CONSULTAR CON MEDICO EPS PARA QUE DEFINA TRATAMIENTO POR ALTERACION LIPIDICA, UNA VEZ FINALIZADO, HACER NUEVA TOMA DE PERFIL LIPIDICO Y CONSULTAR CON MEDICO OCUPACIONAL CON RESULTADOS, SE APLAZA DE MANERA TEMPORAL POR 1 MES Y O HASTA TENER RESULTADOS DE PERFIL LIPIDICO  DE CONTROL DENTRO DE PARAMETROS NORMALES,    RECOMIENDO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</si>
  <si>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2023-07-11 06:45:23</t>
  </si>
  <si>
    <t>JON EDUARDO</t>
  </si>
  <si>
    <t>PERDOMO MARTINEZ</t>
  </si>
  <si>
    <t>1972-06-05</t>
  </si>
  <si>
    <t>CALLE 10 5-04</t>
  </si>
  <si>
    <t>HERNIORRAFIA INGUINAL IZQ,</t>
  </si>
  <si>
    <t>{"psico_1":"2023-07-11","psico_2":"N","psico":"Normal","psico_3":"N","visio_1":"2023-07-11","visio_2":"N","visio":"Normal","visio_3":"N","audio_1":"2023-07-11","audio_2":"N","audio":"Normal","audio_3":"N","espir_1":"2023-07-11","espir_2":"N","espir":"Normal","espir_3":"N","elect_1":"2023-07-11","elect_2":"N","elect":"Normal","elect_3":"N","22_1":"2023-07-11","22_2":"N","22":"Normal","22_3":"N","23_1":"2023-07-11","23_2":"N","23":"Normal","23_3":"N","24_1":"2023-07-11","24_2":"N","24":"Normal","24_3":"N"}</t>
  </si>
  <si>
    <t>EXAMEN PERIODICO SATSFACTORIO APTO PARA  CONTINUAR EN TRABAJO ASIGNADO,   UTILIZAR SILLA PARA  CONDUCTOR EN BUEN ESTADO QUE TENGA  REPOSA-ESPALDA O SOPORTE LUMBAR EN CASO DE SER NECESARIO. ADOPTAR POSICIONES ERGONOMICAS AL CONDUCIR PARA EVITAR ESPASMOS MUSCULARES.  RECOMIENDO PAUSAS ACTIVAS, HIGIENE POSTURAL, EQUIPOS DE PROTECCION PERSONAL, HABITOS DE VIDA SALUDABLE: DIETA ( RICA EN FRUTAS Y VERDURAS, BAJA EN GRASAS SATURADAS E HIDRATOS DE CARBONO), 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</si>
  <si>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2023-07-11 08:29:33</t>
  </si>
  <si>
    <t>ENFASIS OSTEOMUSCULAR, ENFASIS DERMATOLOGICO, ENFASIS EN CONDUCCION VEHICULAR</t>
  </si>
  <si>
    <t>JOSE LUIS</t>
  </si>
  <si>
    <t>ALDANA MAHECHA</t>
  </si>
  <si>
    <t>1989-11-14</t>
  </si>
  <si>
    <t>B SIMON BOLIVAR</t>
  </si>
  <si>
    <t>{"psico_1":"2023-07-11","psico_2":"N","psico":"Normal","psico_3":"Ninguna","visio_1":"2023-07-11","visio_2":"N","visio":"Normal","visio_3":"Ninguna","audio_1":"2023-07-11","audio_2":"N","audio":"Normal","audio_3":"Ninguna","espir_1":"2023-07-11","espir_2":"N","espir":"Normal","espir_3":"Ninguna","22_1":"2023-07-11","22_2":"N","22":"Normal","22_3":"Ninguna","23_1":"2023-07-11","23_2":"N","23":"Normal","23_3":"Ninguna","24_1":"2023-07-11","24_2":"N","24":"Normal","24_3":"Ninguna"}</t>
  </si>
  <si>
    <t>INTERPRETACION: GAFAS  PERMANENTES,PUEDE REALIZAR SUS LABORES EN PERFECTAS CONDICIONES</t>
  </si>
  <si>
    <t>2023-07-12 06:52:08</t>
  </si>
  <si>
    <t>2023-07-12</t>
  </si>
  <si>
    <t>ROJAS MEDINA</t>
  </si>
  <si>
    <t>1964-08-02</t>
  </si>
  <si>
    <t>CARRERA 8 N 10-48 SUCRE</t>
  </si>
  <si>
    <t>CX POR FX RODILLA DERECHA</t>
  </si>
  <si>
    <t>{"psico_1":"2023-07-12","psico_2":"N","psico":"Normal","psico_3":"N","visio_1":"2023-07-12","visio_2":"N","visio":"Normal","visio_3":"N","audio_1":"2023-07-12","audio_2":"N","audio":"Normal","audio_3":"N","espir_1":"2023-07-12","espir_2":"N","espir":"Normal","espir_3":"N","elect_1":"2023-07-12","elect_2":"N","elect":"Normal","elect_3":"N","22_1":"2023-07-12","22_2":"N","22":"Normal","22_3":"N","23_1":"2023-07-12","23_2":"A","23":"Anormal","23_3":"DISLIPIDEMIA MIXTA","24_1":"2023-07-12","24_2":"N","24":"Normal","24_3":"N"}</t>
  </si>
  <si>
    <t>["1975","11856","1917"]</t>
  </si>
  <si>
    <t>POR HIPERLIPIDEMIA, OBESIDAD MORBIDA</t>
  </si>
  <si>
    <t>SE RECOMIENDA CONSULTAR CON MEDICO EPS PARA QUE DEFINA TRATAMIENTO POR ALTERACION LIPIDICA, UNA VEZ FINALIZADO, HACER NUEVA TOMA DE PERFIL LIPIDICO Y CONSULTAR CON MEDICO OCUPACIONAL CON RESULTADOS, SE APLAZA DE MANERA TEMPORAL POR 1 MES Y O HASTA TENER RESULTADOS DE PERFIL LIPIDICO  DE CONTROL DENTRO DE PARAMETROS NORMALES,  SE RECOMIENDA CONSULTAR CON NUTRIIONISTA EPS PARA QUE DEFINA CONDUCTA,   RECOMIENDO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</si>
  <si>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:disminucion leve de la sensibilidad auditva periferica bilateral- RECOMENDACIONES :Control Auditivo en un año- LIMPIEZA OTICA :No_aplica- AUDIOMETRIA CONFIRMATORIA :12/07/2024- EXAMENES AUDIOLOGICOS COMPLEMENTARIOS :- OBSERVACIONES :</t>
  </si>
  <si>
    <t>INTERPRETACION: PUEDE REALIZAR SUS LABORES ENPERFECTAS CONDICIONES</t>
  </si>
  <si>
    <t>2023-07-13 07:21:46</t>
  </si>
  <si>
    <t>2023-07-13</t>
  </si>
  <si>
    <t>VELAZCO COLLAZOS</t>
  </si>
  <si>
    <t>1999-07-19</t>
  </si>
  <si>
    <t>CRA3EN3G-03S</t>
  </si>
  <si>
    <t>DM EN PADRE</t>
  </si>
  <si>
    <t>{"psico_1":"2023-07-13","psico_2":"N","psico":"Normal","psico_3":"N","visio_1":"2023-07-13","visio_2":"N","visio":"Normal","visio_3":"N","audio_1":"2023-07-13","audio_2":"N","audio":"Normal","audio_3":"N","espir_1":"2023-07-13","espir_2":"N","espir":"Normal","espir_3":"N","22_1":"2023-07-13","22_2":"N","22":"Normal","22_3":"N","23_1":"2023-07-13","23_2":"N","23":"Normal","23_3":"N","24_1":"2023-07-13","24_2":"N","24":"Normal","24_3":"N"}</t>
  </si>
  <si>
    <t>EXAMEN PERIODICO SATISFACTORIO, APTO PARA  CONTINUAR EN TRABAJO ASIGNADO,   UTILIZAR SILLA PARA  CONDUCTOR EN BUEN ESTADO QUE TENGA  REPOSA-ESPALDA O SOPORTE LUMBAR EN CASO DE SER NECESARIO. ADOPTAR POSICIONES ERGONOMICAS AL CONDUCIR PARA EVITAR ESPASMOS MUSCULARES.  RECOMIENDO PAUSAS ACTIVAS, HIGIENE POSTURAL, EQUIPOS DE PROTECCION PERSONAL, HABITOS DE VIDA SALUDABLE: DIETA ( RICA EN FRUTAS Y VERDURAS, BAJA EN GRASAS SATURADAS E HIDRATOS DE CARBONO), EVITAR AZUCARES REFINADAS.   EJERCICIO FISICO PERIODICO,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</si>
  <si>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:13/07/2024- EXAMENES AUDIOLOGICOS COMPLEMENTARIOS :- OBSERVACIONES :</t>
  </si>
  <si>
    <t>2023-07-13 08:02:40</t>
  </si>
  <si>
    <t xml:space="preserve">FERMIN </t>
  </si>
  <si>
    <t>CALDERON TRUJILLO</t>
  </si>
  <si>
    <t>1984-02-01</t>
  </si>
  <si>
    <t>SAN ADOLFO</t>
  </si>
  <si>
    <t>CX POR TRAUMA EN TERECER DEDO MANO DERECHA</t>
  </si>
  <si>
    <t>{"psico_1":"2023-07-13","psico_2":"N","psico":"Normal","psico_3":"N","visio_1":"2023-07-13","visio_2":"N","visio":"Normal","visio_3":"N","audio_1":"2023-07-13","audio_2":"N","audio":"Normal","audio_3":"N","espir_1":"2023-07-13","espir_2":"N","espir":"Normal","espir_3":"N","22_1":"2023-07-13","22_2":"N","22":"Normal","22_3":"N","23_1":"2023-07-13","23_2":"A","23":"Anormal","23_3":"HIPERTRIGLICERIDEMIA","24_1":"2023-07-13","24_2":"N","24":"Normal","24_3":"N"}</t>
  </si>
  <si>
    <t>POR HUPERLIPIDEMIA</t>
  </si>
  <si>
    <t>2023-07-14 08:00:14</t>
  </si>
  <si>
    <t>2023-07-14</t>
  </si>
  <si>
    <t>MOCOA</t>
  </si>
  <si>
    <t>WILMER ALEXANDER</t>
  </si>
  <si>
    <t>CALVACHE PALACIOS</t>
  </si>
  <si>
    <t>1990-10-21</t>
  </si>
  <si>
    <t>LARA BONILLA</t>
  </si>
  <si>
    <t>{"visio_1":"2023-07-14","visio_2":"N","visio":"Normal","visio_3":"N","audio_1":"2023-07-14","audio_2":"N","audio":"Normal","audio_3":"N","espir_1":"2023-07-14","espir_2":"N","espir":"Normal","espir_3":"N","22_1":"2023-07-14","22_2":"N","22":"Normal","22_3":"N","23_1":"2023-07-14","23_2":"N","23":"Normal","23_3":"N","24_1":"2023-07-14","24_2":"N","24":"Normal","24_3":"N"}</t>
  </si>
  <si>
    <t>Diagnostico :Z011-EXAMEN DE OIDOS Y DE LA AUDICION- OBSERVACIONES ADICIONALES :oido derecho sensibilidad auditva periferica dentro de parametros normales oidi izquierdo disminucion leve de la sensibilidad auditva periferica- RECOMENDACIONES :Control Auditivo en un año- LIMPIEZA OTICA :No_aplica- AUDIOMETRIA CONFIRMATORIA :14/07/2024- EXAMENES AUDIOLOGICOS COMPLEMENTARIOS :- OBSERVACIONES :</t>
  </si>
  <si>
    <t>2023-07-15 06:34:17</t>
  </si>
  <si>
    <t>2023-07-15</t>
  </si>
  <si>
    <t xml:space="preserve">ARNULFO </t>
  </si>
  <si>
    <t>CLAROS TRIVIÑO</t>
  </si>
  <si>
    <t>1968-08-19</t>
  </si>
  <si>
    <t>CRA 1 A N 20-38</t>
  </si>
  <si>
    <t>["Otras_P"]</t>
  </si>
  <si>
    <t>PARKONSON EN PADRE</t>
  </si>
  <si>
    <t>{"psico_1":"2023-07-15","psico_2":"N","psico":"Normal","psico_3":"N","visio_1":"2023-07-15","visio_2":"A","visio":"Anormal","visio_3":"ASTIGMATISMO","audio_1":"2023-07-15","audio_2":"A","audio":"Anormal","audio_3":"DSAPB GRADO LEVE","espir_1":"2023-07-15","espir_2":"N","espir":"Normal","espir_3":"N","elect_1":"2023-07-15","elect_2":"N","elect":"Normal","elect_3":"N","22_1":"2023-07-15","22_2":"N","22":"Normal","22_3":"N","23_1":"2023-07-15","23_2":"A","23":"Anormal","23_3":"HIPERTRIGLICERIDEMIA","24_1":"2023-07-15","24_2":"N","24":"Normal","24_3":"N"}</t>
  </si>
  <si>
    <t>TRAE CONTROL CON REPORTE DE TRIGLICERIDOS DE: 214 MG/DL TOMADO EL DIA 29/08/2023</t>
  </si>
  <si>
    <t>["11856","3023"]</t>
  </si>
  <si>
    <t>APTO PARA CONTINUAR DESEMPEÑANDO EL CARGO DE CONDUCTOR, SE RECOMIENDA HACER CONTROL VISUAL CADA AÑO CON OPTOMETRIA CLINICA Y USO DE LENTES PERMANENTES, HACER CONTROL AUDITIVO CADA AÑO,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</si>
  <si>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:DISMINUCION  BILATERAL DE LA SENSIBILIDAD  AUDITIVA  EN FRECUENCIAS  AGUDAS CON PTA NORMAL- RECOMENDACIONES :Control Auditivo en un año- LIMPIEZA OTICA :No_aplica- AUDIOMETRIA CONFIRMATORIA :15/07/2024- EXAMENES AUDIOLOGICOS COMPLEMENTARIOS :- OBSERVACIONES :</t>
  </si>
  <si>
    <t>INTERPRETACION: GAFAS PERMANENTES.PUEDE REALIZAR SUS LABORES EN PERFECTAS CONDSICIONES</t>
  </si>
  <si>
    <t>2023-07-15 06:31:29</t>
  </si>
  <si>
    <t>CARLOS FERNANDO</t>
  </si>
  <si>
    <t>AÑASCO SAMBONI</t>
  </si>
  <si>
    <t>1969-08-05</t>
  </si>
  <si>
    <t>CALLE 14 1A-41</t>
  </si>
  <si>
    <t>["Infarto agudo miocardio_F"]</t>
  </si>
  <si>
    <t>IAM E PADRE</t>
  </si>
  <si>
    <t>{"psico_1":"2023-07-15","psico_2":"N","psico":"Normal","psico_3":"N","visio_1":"2023-07-15","visio_2":"A","visio":"Anormal","visio_3":"VL","audio_1":"2023-07-15","audio_2":"N","audio":"Normal","audio_3":"N","espir_1":"2023-07-15","espir_2":"N","espir":"Normal","espir_3":"N","elect_1":"2023-07-15","elect_2":"N","elect":"Normal","elect_3":"N","22_1":"2023-07-15","22_2":"N","22":"Normal","22_3":"N","23_1":"2023-07-15","23_2":"A","23":"Anormal","23_3":"HIPERCOLESTEROLEMIA LEVE","24_1":"2023-07-15","24_2":"N","24":"Normal","24_3":"N"}</t>
  </si>
  <si>
    <t>APTO PARA CONTINUAR EN LABOR COMO CONDUCTOR, HACER CONTROL VISUAL CADA AÑO CON OPTOMETRIA CLINICA Y USO DE LENTES PERMANENTES,    UTILIZAR SILLA PARA  CONDUCTOR EN BUEN ESTADO QUE TENGA  REPOSA-ESPALDA O SOPORTE LUMBAR EN CASO DE SER NECESARIO. ADOPTAR POSICIONES ERGONOMICAS AL CONDUCIR PARA EVITAR ESPASMOS MUSCULARES.  RECOMIENDO PAUSAS ACTIVAS, HIGIENE POSTURAL, EQUIPOS DE PROTECCION PERSONAL, HABITOS DE VIDA SALUDABLE: DIETA ( RICA EN FRUTAS Y VERDURAS, BAJA EN GRASAS SATURADAS E HIDRATOS DE CARBONO), 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</si>
  <si>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:DISMINUCION  BILATERAL DE LA SENSIBILIDAD  AUDITIVA  EN FRECUENCIAS  DE 8Hz CON PTA NORMAL- RECOMENDACIONES :Control Auditivo en un año- LIMPIEZA OTICA :No_aplica- AUDIOMETRIA CONFIRMATORIA :15/07/2024- EXAMENES AUDIOLOGICOS COMPLEMENTARIOS :- OBSERVACIONES :</t>
  </si>
  <si>
    <t>INTERPRETACION: GAFS PERMANENTES,PUEDE REALIZAR SUS LABORES EN PERFECTAS CONDSICIONES</t>
  </si>
  <si>
    <t>2023-07-15 07:28:58</t>
  </si>
  <si>
    <t>WILSON FERNEY</t>
  </si>
  <si>
    <t>ROSALES GALINDEZ</t>
  </si>
  <si>
    <t>1987-05-10</t>
  </si>
  <si>
    <t>CALLE 35 N 4-152</t>
  </si>
  <si>
    <t>{"psico_1":"2023-07-15","psico_2":"N","psico":"Normal","psico_3":"N","visio_1":"2023-07-15","visio_2":"N","visio":"Normal","visio_3":"N","audio_1":"2023-07-15","audio_2":"N","audio":"Normal","audio_3":"N","espir_1":"2023-07-15","espir_2":"N","espir":"Normal","espir_3":"N","22_1":"2023-07-15","22_2":"N","22":"Normal","22_3":"N","23_1":"2023-07-15","23_2":"A","23":"Anormal","23_3":"DISLIPIDEMIA MIXTA LEVE","24_1":"2023-07-15","24_2":"N","24":"Normal","24_3":"N"}</t>
  </si>
  <si>
    <t>POR OBESIDAD GRADO I</t>
  </si>
  <si>
    <t>APTO PARA DESEMPEÑAR EL TRABAJO ASIGNADO, SE RECOMIENDA CONSULTAR CON NUTRICIONISTA EPS PARA QUE DEFINA CONDUCTA,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</si>
  <si>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:15/07/2024- EXAMENES AUDIOLOGICOS COMPLEMENTARIOS :- OBSERVACIONES :</t>
  </si>
  <si>
    <t>INTERPRETACION: PUEDE REALIZAR SUS LABORES EN PERFECTAS CONDSICIONES</t>
  </si>
  <si>
    <t>2023-07-17 08:25:17</t>
  </si>
  <si>
    <t>2023-07-17</t>
  </si>
  <si>
    <t>CX COLECISTECTOMIA</t>
  </si>
  <si>
    <t>["4118","11856"]</t>
  </si>
  <si>
    <t>{"12":"1"}</t>
  </si>
  <si>
    <t>PARA LEVANTAMIENTO DE CARGAS &gt;3KG, PARA ESFUERZO FISICO (HALAR, EMPUJAR, CARGAR, SALTAR), PARA VIAJES LARGOS &gt;2 HORAS POR 1 MES</t>
  </si>
  <si>
    <t>osteomuscular</t>
  </si>
  <si>
    <t>PUEDE REINTEGRARSE CON RESTRICCIONES TEMPORALES POR 1 MES - SE DAN RECOMENDACIONES DE HIGIENE POSTURAL Y MANEJO DE CARGAS SEGÚN SU TAREA, CON USO DE ELEMENTOS DE PROTECCION PERSONAL INDICADOS POR SU EMPRESA. REALIZAR SIEMPRE PAUSAS ACTIVAS CADA 2 HORAS POR AL MENOS 5 A 10 MINUTOS CON ESTIRAMIENTO DE EXTREMIDADES Y MOVILIZACION DEL TRONCO, ALTERNAR POSICIONES DE BIPEDESTACION -SEDESTACION EN SU SITIO DE TRABAJO. CUMPLIR CON ACTIVIDADES DE SST DE SU EMPRESA. RECOMENDACIONES SOBRE HIGIENE Y ESTILOS DE VIDA SALUDABLE, PROCURAR BAJA INGESTA DE SAL, AZUCARES, ENLATADOS Y EMPAQUETADOS, DISMINUIR EL CONSUMO DE HARINAS Y FRITOS. EVITAR HABITO DE TABAQUISMO O LICOR; REALIZAR EJERCICIOS AEROBICOS MINIMO 3 VECES POR SEMANA POR AL MENOS 30 A 40 MINUTOS. ACATAR LAS NORMAS DE BIOSEGURIDAD CONTRA COVID 19 ESTABLECIDAS POR LA EMPRESA, USAR SIEMPRE TAPABOCAS EN ESPACIOS PUBLICOS Y CENTROS MEDICOS, LAVADO DE MANOS CONSTANTE. MANTENER LIMPIAS LAS SUPERFIECIES DE TRABAJO Y LAS HERRAMIENTAS ASIGNADAS (SEGÚN PROTOCOLO DE LA EMPRESA).</t>
  </si>
  <si>
    <t>2023-07-17 08:27:52</t>
  </si>
  <si>
    <t>PERIODICOS, ENFASIS OSTEOMUSCULAR, ENFASIS DERMATOLOGICO, ENFASIS EN CONDUCCION VEHICULAR</t>
  </si>
  <si>
    <t>ISIDRO ALBERTO</t>
  </si>
  <si>
    <t>MUÑOZ PALACIOS</t>
  </si>
  <si>
    <t>1963-08-15</t>
  </si>
  <si>
    <t>CALLE 4 1-65</t>
  </si>
  <si>
    <t>{"psico_1":"2023-07-17","psico_2":"A","psico":"Anormal","psico_3":"ADIOMETRIA ALTERADA","visio_1":"2023-07-17","visio_2":"A","visio":"Anormal","visio_3":"VL","audio_1":"2023-07-17","audio_2":"A","audio":"Anormal","audio_3":"DSAPB GRADO LEVE A SEVERO","espir_1":"2023-07-17","espir_2":"N","espir":"Normal","espir_3":"N","elect_1":"2023-07-17","elect_2":"N","elect":"Normal","elect_3":"N","22_1":"2023-07-17","22_2":"N","22":"Normal","22_3":"N","24_1":"2023-07-17","24_2":"N","24":"Normal","24_3":"N","23_1":"2023-07-17","23_2":"N","23":"Normal","23_3":"N"}</t>
  </si>
  <si>
    <t>{"12":"0","8":"1","16":"1"}</t>
  </si>
  <si>
    <t>POR ALTERACION AUDITIVA</t>
  </si>
  <si>
    <t>SE APLZA TEMPORALMENTE PARA CONDUCCION VEHICULAR, CONSULTAR CON MEDICO EPS PARA QUE DEFINA CONDUCTA POR ALTERACION AUDITIVA  MODERADA A SEVERA, REQUIERE VALORACION CON OTORRINOLARINGOLOGO, SE SUGIERE TOMA DE AUDIOMETRIA CLINICA Y CONSULTAR CON MEDICO OCUPACIONAL CON RESULTADOS,  HACER CONTROL VISUAL CADA AÑO CON OPTOMETRIA CLINICA Y USO PERMANENTE DE LENTES,  RECOMIENDO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</si>
  <si>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POR ALTERACION AUDITIVA DE MODERADA A SEVERA,</t>
  </si>
  <si>
    <t>Diagnostico :Z011-EXAMEN DE OIDOS Y DE LA AUDICION- OBSERVACIONES ADICIONALES :disminucion de la sensibilidad auditva periferica bilateral de grado oido derecho de leve a severa oido izquierdo profunda- RECOMENDACIONES :Control Auditivo en un año,Valoración ORL- LIMPIEZA OTICA :No_aplica- AUDIOMETRIA CONFIRMATORIA :17/07/2024- EXAMENES AUDIOLOGICOS COMPLEMENTARIOS :- OBSERVACIONES :</t>
  </si>
  <si>
    <t>INTERPRETACION: SEGUIR USANDO SUS GAFAS  PERMANENTES,PUEDE REALIZAR SUS LABORES EN PERFECTAS CONDICIONES</t>
  </si>
  <si>
    <t>2023-07-18 06:40:44</t>
  </si>
  <si>
    <t>2023-07-18</t>
  </si>
  <si>
    <t>GERARDO</t>
  </si>
  <si>
    <t>PUENTES COLLAZOS</t>
  </si>
  <si>
    <t>1968-05-12</t>
  </si>
  <si>
    <t>120/28</t>
  </si>
  <si>
    <t>{"psico_1":"2023-07-19","psico_2":"N","psico":"Normal","psico_3":"Ninguna","visio_1":"2023-07-19","visio_2":"N","visio":"Normal","visio_3":"Ninguna","audio_1":"2023-07-19","audio_2":"N","audio":"Normal","audio_3":"Ninguna","espir_1":"2023-07-19","espir_2":"N","espir":"Normal","espir_3":"Ninguna","elect_1":"2023-07-19","elect_2":"N","elect":"Normal","elect_3":"Ninguna","22_1":"2023-07-19","22_2":"N","22":"Normal","22_3":"Ninguna","23_1":"2023-07-19","23_2":"N","23":"Normal","23_3":"Ninguna","24_1":"2023-07-19","24_2":"N","24":"Normal","24_3":"Ninguna"}</t>
  </si>
  <si>
    <t>CONTROL VISUAL ANUAL - SE DAN RECOMENDACIONES DE HIGIENE POSTURAL Y MANEJO DE CARGAS SEGÚN SU TAREA, CON USO DE ELEMENTOS DE PROTECCION PERSONAL INDICADOS POR SU EMPRESA. REALIZAR SIEMPRE PAUSAS ACTIVAS CADA 2 HORAS POR AL MENOS 5 A 10 MINUTOS CON ESTIRAMIENTO DE EXTREMIDADES Y MOVILIZACION DEL TRONCO, ALTERNAR POSICIONES DE BIPEDESTACION -SEDESTACION EN SU SITIO DE TRABAJO. CUMPLIR CON ACTIVIDADES DE SST DE SU EMPRESA. RECOMENDACIONES SOBRE HIGIENE Y ESTILOS DE VIDA SALUDABLE, PROCURAR BAJA INGESTA DE SAL, AZUCARES, ENLATADOS Y EMPAQUETADOS, DISMINUIR EL CONSUMO DE HARINAS Y FRITOS. EVITAR HABITO DE TABAQUISMO O LICOR; REALIZAR EJERCICIOS AEROBICOS MINIMO 3 VECES POR SEMANA POR AL MENOS 30 A 40 MINUTOS. ACATAR LAS NORMAS DE BIOSEGURIDAD CONTRA COVID 19 ESTABLECIDAS POR LA EMPRESA, USAR SIEMPRE TAPABOCAS EN ESPACIOS PUBLICOS Y CENTROS MEDICOS, LAVADO DE MANOS CONSTANTE. MANTENER LIMPIAS LAS SUPERFIECIES DE TRABAJO Y LAS HERRAMIENTAS ASIGNADAS (SEGÚN PROTOCOLO DE LA EMPRESA).</t>
  </si>
  <si>
    <t>Diagnostico :Z011-EXAMEN DE OIDOS Y DE LA AUDICION- OBSERVACIONES ADICIONALES :SENSIBILIDAD AUDITIVA PERIFÉRICA BILATERAL DENTRO DE PARÁMETROS NORMALES- RECOMENDACIONES :Control Auditivo en un año- LIMPIEZA OTICA :No_aplica- AUDIOMETRIA CONFIRMATORIA :18/07/2024- EXAMENES AUDIOLOGICOS COMPLEMENTARIOS :- OBSERVACIONES :</t>
  </si>
  <si>
    <t>2023-07-18 08:27:13</t>
  </si>
  <si>
    <t>INGRESO, ENFASIS OSTEOMUSCULAR, ENFASIS TRABAJO EN ALTURAS</t>
  </si>
  <si>
    <t>AUXILIAR ADMINISTRATIVO DE TRANSPORTES</t>
  </si>
  <si>
    <t>BRAYAN NICOLAS</t>
  </si>
  <si>
    <t>OROZCO ANTURY</t>
  </si>
  <si>
    <t>1999-06-13</t>
  </si>
  <si>
    <t>VEREDA MATEO RICO- TIMANA</t>
  </si>
  <si>
    <t>{"visio_1":"2023-07-18","visio_2":"N","visio":"Normal","visio_3":"Ninguna","audio_1":"2023-07-18","audio_2":"N","audio":"Normal","audio_3":"Ninguna","22_1":"2023-07-18","22_2":"N","22":"Normal","22_3":"Ninguna","23_1":"2023-07-18","23_2":"N","23":"Normal","23_3":"Ninguna","24_1":"2023-07-18","24_2":"N","24":"Normal","24_3":"Ninguna"}</t>
  </si>
  <si>
    <t>{"12":"0","13":"0"}</t>
  </si>
  <si>
    <t>2023-07-19 06:43:30</t>
  </si>
  <si>
    <t>PERIODICOS, ENFASIS OSTEOMUSCULAR, ENFASIS TRABAJO EN ALTURAS</t>
  </si>
  <si>
    <t>HISLERO</t>
  </si>
  <si>
    <t>CIRO ADOLFO</t>
  </si>
  <si>
    <t>SALCEDO GALLARDO</t>
  </si>
  <si>
    <t>1972-06-10</t>
  </si>
  <si>
    <t>DIAGONAL 3 SUR 1E-05</t>
  </si>
  <si>
    <t>["Quir\u00fargicos_P","C\u00e1ncer_F","Fracturas_P"]</t>
  </si>
  <si>
    <t>CX POR FX DE CLAVICULA IZQ, CA EN MADRE,</t>
  </si>
  <si>
    <t>{"image_1":"2023-07-21","image_2":"N","image":"Normal","image_3":"N","visio_1":"2023-07-21","visio_2":"N","visio":"Normal","visio_3":"N","audio_1":"2023-07-21","audio_2":"N","audio":"Normal","audio_3":"N","espir_1":"2023-07-21","espir_2":"N","espir":"Normal","espir_3":"N","elect_1":"2023-07-21","elect_2":"N","elect":"Normal","elect_3":"N","22_1":"2023-07-21","22_2":"N","22":"Normal","22_3":"N","24_1":"2023-07-21","24_2":"N","24":"Normal","24_3":"N","35_1":"2023-07-21","35_2":"N","35":"Normal","35_3":"N","29_1":"2023-07-21","29_2":"N","29":"Normal","29_3":"N","69_1":"2023-07-21","69_2":"N","69":"Normal","69_3":"N","26_1":"2023-07-21","26_2":"N","26":"Normal","26_3":"N","28_1":"2023-07-21","28_2":"N","28":"Normal","28_3":"N","187_1":"2023-07-21","187_2":"N","187":"Normal","187_3":"N","20_1":"2023-07-21","20_2":"N","20":"Normal","20_3":"N","21_1":"2023-07-21","21_2":"N","21":"Normal","21_3":"N"}</t>
  </si>
  <si>
    <t>EXAMEN PERIODICO SATISFACTORIO, APTO PARA TRABAJO EN ALTURAS, PIEDE CONTINUAR EN LABOR ASIGNADA,  SE DAN RECOMENDACIONES DE POSICIONES ERGONOMICAS EN SU SITIO DE TRABAJO.  REALIZAR PAUSAS ACTIVAS DURANTE LA JORNADA LABORAL, CONTAR CON EQUIPOS DE PROTECCION PERSONAL Y EQUIPO DE PROTECCIÓN CONTRA CAÍDAS (ARNÉS DE CUERPO COMPLETO, ESLINGA DE RESTRICCIÓN Y POSICIONAMIENTO, LÍNEA DE VIDA, FRENO DE SEGURIDAD, CASCO CON BARBUQUEJO, BOTAS DE SEGURIDAD, GUANTES ANTIDESLIZANTES).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</si>
  <si>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:pta  dentro de parámetros normales con caida modearad en 4000 Hz en oido derecho.- RECOMENDACIONES :Control Auditivo en un año- LIMPIEZA OTICA :No_aplica- AUDIOMETRIA CONFIRMATORIA :19/07/2024- EXAMENES AUDIOLOGICOS COMPLEMENTARIOS :- OBSERVACIONES :</t>
  </si>
  <si>
    <t>INTERPRETACION: GAFAS OCACIONALES ,PUEDE REALIZAR SUS LABORES EN PERFECTAS CONDICIONES</t>
  </si>
  <si>
    <t>2023-07-19 08:15:10</t>
  </si>
  <si>
    <t>2023-07-19</t>
  </si>
  <si>
    <t>NELLY YISELA</t>
  </si>
  <si>
    <t>ROJAS SAMBONI</t>
  </si>
  <si>
    <t>2001-01-11</t>
  </si>
  <si>
    <t>CRA 5 ESTE N 14A 20 SUR</t>
  </si>
  <si>
    <t>HERNIORAFIAUMBILICAL,</t>
  </si>
  <si>
    <t>10/06/2023</t>
  </si>
  <si>
    <t>1 AÑOS</t>
  </si>
  <si>
    <t>{"image_1":"2023-07-21","image_2":"N","image":"Normal","image_3":"N","visio_1":"2023-07-21","visio_2":"A","visio":"Anormal","visio_3":"VL","audio_1":"2023-07-21","audio_2":"N","audio":"Normal","audio_3":"N","espir_1":"2023-07-21","espir_2":"N","espir":"Normal","espir_3":"N","23_1":"2023-07-21","23_2":"N","23":"Normal","23_3":"N","24_1":"2023-07-21","24_2":"N","24":"Normal","24_3":"N","35_1":"2023-07-21","35_2":"N","35":"Normal","35_3":"N","29_1":"2023-07-21","29_2":"N","29":"Normal","29_3":"N","93_1":"2023-07-21","93_2":"N","93":"Normal","93_3":"N","26_1":"2023-07-21","26_2":"N","26":"Normal","26_3":"N","28_1":"2023-07-21","28_2":"N","28":"Normal","28_3":"N","187_1":"2023-07-21","187_2":"N","187":"Normal","187_3":"N","22_1":"2023-07-21","22_2":"N","22":"Normal","22_3":"N"}</t>
  </si>
  <si>
    <t>APTO PARA DESEMPEÑAR EL TRABAJO ASIGNADO, SE RECOMIENDA HACER CONTROL VISUAL CADA AÑO CON OPTOMETRIACLINICA Y USO DE LENTES PERMANENTES,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</si>
  <si>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:19/07/2024- EXAMENES AUDIOLOGICOS COMPLEMENTARIOS :- OBSERVACIONES :</t>
  </si>
  <si>
    <t>2023-07-19 08:48:10</t>
  </si>
  <si>
    <t>{"visio_1":"2023-07-19","visio_2":"A","visio":"Anormal","visio_3":"VL","audio_1":"2023-07-19","audio_2":"N","audio":"Normal","audio_3":"N","22_1":"2023-07-19","22_2":"N","22":"Normal","22_3":"N","23_1":"2023-07-19","23_2":"N","23":"Normal","23_3":"N","24_1":"2023-07-19","24_2":"N","24":"Normal","24_3":"N"}</t>
  </si>
  <si>
    <t>EXAMEN PERIODICO SATISFACTORIO, APTO PARA TRABAJO EN ALTURAS, PUEDE CONTINUAR EN CARGO ASIGNADO, SE DAN RECOMENDACIONES DE POSICIONES ERGONOMICAS EN SU SITIO DE TRABAJO.  REALIZAR PAUSAS ACTIVAS DURANTE LA JORNADA LABORAL, CONTAR CON EQUIPOS DE PROTECCION PERSONAL Y EQUIPO DE PROTECCIÓN CONTRA CAÍDAS (ARNÉS DE CUERPO COMPLETO, ESLINGA DE RESTRICCIÓN Y POSICIONAMIENTO, LÍNEA DE VIDA, FRENO DE SEGURIDAD, CASCO CON BARBUQUEJO, BOTAS DE SEGURIDAD, GUANTES ANTIDESLIZANTES).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</si>
  <si>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2023-07-19 09:27:50</t>
  </si>
  <si>
    <t>2023-08-19</t>
  </si>
  <si>
    <t>JORGE ENRIQUE</t>
  </si>
  <si>
    <t>1955-10-06</t>
  </si>
  <si>
    <t>CALLE 4 3-50</t>
  </si>
  <si>
    <t>{"psico_1":"2023-07-19","psico_2":"N","psico":"Normal","psico_3":"N","visio_1":"2023-07-19","visio_2":"A","visio":"Anormal","visio_3":"VP","audio_1":"2023-07-19","audio_2":"n","audio":"Normal","audio_3":"n","espir_1":"2023-07-19","espir_2":"n","espir":"Normal","espir_3":"n","elect_1":"2023-07-19","elect_2":"N","elect":"Normal","elect_3":"N","22_1":"2023-07-19","22_2":"N","22":"Normal","22_3":"N","24_1":"2023-07-19","24_2":"N","24":"Normal","24_3":"N","20_1":"2023-07-19","20_2":"N","20":"Normal","20_3":"N","21_1":"2023-07-19","21_2":"N","21":"Normal","21_3":"N"}</t>
  </si>
  <si>
    <t>APTO PARA TRABAJO ASIGNADO,  SE RECOMIENDA HACER CONTROL VISUAL CADA AÑO CON OPTOMETRIA CLINICA Y USO DE LENTES PARA VISION PROXIMA,  UTILIZAR SILLA PARA  CONDUCTOR EN BUEN ESTADO QUE TENGA  REPOSA-ESPALDA O SOPORTE LUMBAR EN CASO DE SER NECESARIO. ADOPTAR POSICIONES ERGONOMICAS AL CONDUCIR PARA EVITAR ESPASMOS MUSCULARES.  RECOMIENDO PAUSAS ACTIVAS, HIGIENE POSTURAL, EQUIPOS DE PROTECCION PERSONAL, HABITOS DE VIDA SALUDABLE: DIETA ( RICA EN FRUTAS Y VERDURAS, BAJA EN GRASAS SATURADAS E HIDRATOS DE CARBONO), EVITAR AZUCARES REFINADAS.   EJERCICIO FISICO PERIODICO,MANTENER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</si>
  <si>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:disminucion leve descendente de la sensibilidad auditva periferica bilateral- RECOMENDACIONES :Control Auditivo en un año- LIMPIEZA OTICA :No_aplica- AUDIOMETRIA CONFIRMATORIA :19/07/2024- EXAMENES AUDIOLOGICOS COMPLEMENTARIOS :- OBSERVACIONES :</t>
  </si>
  <si>
    <t>2023-07-21 06:54:53</t>
  </si>
  <si>
    <t>MILTON ANDRES</t>
  </si>
  <si>
    <t>HOYOS MUÑOZ</t>
  </si>
  <si>
    <t>1982-02-21</t>
  </si>
  <si>
    <t>CORREGIMIENTO DE GUACACAYO</t>
  </si>
  <si>
    <t>HERNIORRAFIA EPIGASTRICA, CA EN PADRE</t>
  </si>
  <si>
    <t>{"psico_1":"2023-07-21","psico_2":"N","psico":"Normal","psico_3":"N","visio_1":"2023-07-21","visio_2":"A","visio":"Anormal","visio_3":"VL","audio_1":"2023-07-21","audio_2":"N","audio":"Normal","audio_3":"N","espir_1":"2023-07-21","espir_2":"N","espir":"Normal","espir_3":"N","22_1":"2023-07-21","22_2":"N","22":"Normal","22_3":"N","20_1":"2023-07-21","20_2":"N","20":"Normal","20_3":"N","21_1":"2023-07-21","21_2":"N","21":"Normal","21_3":"N","24_1":"2023-07-21","24_2":"N","24":"Normal","24_3":"N"}</t>
  </si>
  <si>
    <t>VISUAL,</t>
  </si>
  <si>
    <t>APTO PARA CONTINUAR EN LABOR ASIGNADA, SE RECOMIENDA HACER CONTROL VISUAL CADA AÑO CON OPTOMETRIA CLINICA Y USO DE LENTES PERMANENTES,    UTILIZAR SILLA PARA  CONDUCTOR EN BUEN ESTADO QUE TENGA  REPOSA-ESPALDA O SOPORTE LUMBAR EN CASO DE SER NECESARIO. ADOPTAR POSICIONES ERGONOMICAS AL CONDUCIR PARA EVITAR ESPASMOS MUSCULARES.  RECOMIENDO PAUSAS ACTIVAS, HIGIENE POSTURAL, EQUIPOS DE PROTECCION PERSONAL, HABITOS DE VIDA SALUDABLE: DIETA ( RICA EN FRUTAS Y VERDURAS, BAJA EN GRASAS SATURADAS E HIDRATOS DE CARBONO), 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</si>
  <si>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:21/07/2024- EXAMENES AUDIOLOGICOS COMPLEMENTARIOS :- OBSERVACIONES :</t>
  </si>
  <si>
    <t>2023-07-21 09:07:56</t>
  </si>
  <si>
    <t>GALINDEZ GAVIRIA</t>
  </si>
  <si>
    <t>1989-12-14</t>
  </si>
  <si>
    <t>CALLE 1A # 7-50</t>
  </si>
  <si>
    <t>{"psico_1":"2023-07-21","psico_2":"N","psico":"Normal","psico_3":"N","visio_1":"2023-07-21","visio_2":"N","visio":"Normal","visio_3":"N","audio_1":"2023-07-21","audio_2":"N","audio":"Normal","audio_3":"N","espir_1":"2023-07-21","espir_2":"N","espir":"Normal","espir_3":"N","22_1":"2023-07-21","22_2":"N","22":"Normal","22_3":"N","24_1":"2023-07-21","24_2":"N","24":"Normal","24_3":"N","20_1":"2023-07-21","20_2":"N","20":"Normal","20_3":"N","21_1":"2023-07-21","21_2":"N","21":"Normal","21_3":"N"}</t>
  </si>
  <si>
    <t>APTO PARA CONDUCCION VEHICULAR UTILIZAR SILLA PARA  CONDUCTOR EN BUEN ESTADO QUE TENGA  REPOSA-ESPALDA O SOPORTE LUMBAR EN CASO DE SER NECESARIO. ADOPTAR POSICIONES ERGONOMICAS AL CONDUCIR PARA EVITAR ESPASMOS MUSCULARES.  RECOMIENDO PAUSAS ACTIVAS, HIGIENE POSTURAL, EQUIPOS DE PROTECCION PERSONAL, HABITOS DE VIDA SALUDABLE: DIETA ( RICA EN FRUTAS Y VERDURAS, BAJA EN GRASAS SATURADAS E HIDRATOS DE CARBONO), EVITAR AZUCARES REFINADAS.   EJERCICIO FISICO PERIODICO,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</si>
  <si>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2023-07-22 06:36:15</t>
  </si>
  <si>
    <t>DANIEL FERNADO</t>
  </si>
  <si>
    <t>CEBALLOS BRAVO</t>
  </si>
  <si>
    <t>2002-08-28</t>
  </si>
  <si>
    <t>VEREDA PIRAGUA</t>
  </si>
  <si>
    <t>{"visio_1":"2023-07-22","visio_2":"N","visio":"Normal","visio_3":"N","audio_1":"2023-07-22","audio_2":"N","audio":"Normal","audio_3":"N","24_1":"2023-07-22","24_2":"N","24":"Normal","24_3":"N","22_1":"2023-07-22","22_2":"N","22":"Normal","22_3":"N","20_1":"2023-07-22","20_2":"A","20":"Anormal","20_3":"HIPERCOLESTEROLEMIA LEVE","21_1":"2023-07-22","21_2":"N","21":"Normal","21_3":"N"}</t>
  </si>
  <si>
    <t>Diagnostico :Z011-EXAMEN DE OIDOS Y DE LA AUDICION- OBSERVACIONES ADICIONALES :SENSIBILIDAD AUDITIVA PERIFÉRICA BILATERAL DENTRO DE PARÁMETROS NORMALES- RECOMENDACIONES :Control Auditivo en un año- LIMPIEZA OTICA :No_aplica- AUDIOMETRIA CONFIRMATORIA :22/07/2024- EXAMENES AUDIOLOGICOS COMPLEMENTARIOS :- OBSERVACIONES :</t>
  </si>
  <si>
    <t>2023-07-22 08:31:36</t>
  </si>
  <si>
    <t>2023-07-22</t>
  </si>
  <si>
    <t>WEYMAR</t>
  </si>
  <si>
    <t>MUÑOZ ZUÑIGA</t>
  </si>
  <si>
    <t>1976-12-07</t>
  </si>
  <si>
    <t>CRA 1 N 2 38 SUR - SAN AGUSTIN</t>
  </si>
  <si>
    <t>PATOLOGIA OCULAR</t>
  </si>
  <si>
    <t>{"psico_1":"2023-07-24","psico_2":"n","psico":"Normal","psico_3":"n","visio_1":"2023-07-24","visio_2":"A","visio":"Anormal","visio_3":"VL","audio_1":"2023-07-24","audio_2":"N","audio":"Normal","audio_3":"N","espir_1":"2023-07-24","espir_2":"N","espir":"Normal","espir_3":"N","elect_1":"2023-07-24","elect_2":"N","elect":"Normal","elect_3":"N","22_1":"2023-07-24","22_2":"N","22":"Normal","22_3":"N","23_1":"2023-07-24","23_2":"A","23":"Anormal","23_3":"HIPERCOLESTEROLEMIA LEVE","24_1":"2023-07-24","24_2":"N","24":"Normal","24_3":"N"}</t>
  </si>
  <si>
    <t>PUEDE CONTINUAR EN LABOR ASIGNSADA, APTO PARA CONDUCCION VEHICULAR, HACER CONTROL VISUAL CADA AÑO CON OPTOMETRIA CLINICA Y USO DE LENTESPERMANENTES,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</si>
  <si>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:DISMINUCION  BILATERAL DE LA SENSIBILIDAD  AUDITIVA  EN FRECUENCIAS  AGUDAS CON PTA NORMAL- RECOMENDACIONES :Control Auditivo en un año- LIMPIEZA OTICA :No_aplica- AUDIOMETRIA CONFIRMATORIA :22/07/2024- EXAMENES AUDIOLOGICOS COMPLEMENTARIOS :- OBSERVACIONES :</t>
  </si>
  <si>
    <t>2023-07-22 09:06:40</t>
  </si>
  <si>
    <t>EFRAIN</t>
  </si>
  <si>
    <t>GOMEZ ROJAS</t>
  </si>
  <si>
    <t>1985-01-16</t>
  </si>
  <si>
    <t>CARRERA 2 CALLE 5 # 33</t>
  </si>
  <si>
    <t>{"visio_1":"2023-07-24","visio_2":"N","visio":"Normal","visio_3":"N","audio_1":"2023-07-24","audio_2":"N","audio":"Normal","audio_3":"N","espir_1":"2023-07-24","espir_2":"N","espir":"Normal","espir_3":"N","22_1":"2023-07-24","22_2":"N","22":"Normal","22_3":"N","23_1":"2023-07-24","23_2":"A","23":"Anormal","23_3":"DISLIPIDEMIA MIXTA LEVE","24_1":"2023-07-24","24_2":"N","24":"Normal","24_3":"N"}</t>
  </si>
  <si>
    <t>APTO PARA DESEMPEÑAR EL CARGO COMO CONDUCTOR,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</si>
  <si>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:DISMINUCION PERIFERICA BILATERAL DE LA SENSIBILIDAD AUDITIVA DE GRADO LEVE- RECOMENDACIONES :Control Auditivo en un año- LIMPIEZA OTICA :No_aplica- AUDIOMETRIA CONFIRMATORIA :22/07/2024- EXAMENES AUDIOLOGICOS COMPLEMENTARIOS :- OBSERVACIONES :</t>
  </si>
  <si>
    <t>2023-07-22 09:30:27</t>
  </si>
  <si>
    <t>EDWIN RICHARD</t>
  </si>
  <si>
    <t>BALLESTEROS TOVAR</t>
  </si>
  <si>
    <t>1977-02-17</t>
  </si>
  <si>
    <t>CRA 14A-9A-12</t>
  </si>
  <si>
    <t>CX POR FX DE CUBITO Y TRADIO IZQ, + FX DE RODILLA IZQ</t>
  </si>
  <si>
    <t>{"psico_1":"2023-07-24","psico_2":"N","psico":"Normal","psico_3":"N","visio_1":"2023-07-24","visio_2":"N","visio":"Normal","visio_3":"N","audio_1":"2023-07-24","audio_2":"N","audio":"Normal","audio_3":"N","espir_1":"2023-07-24","espir_2":"N","espir":"Normal","espir_3":"N","elect_1":"2023-07-24","elect_2":"N","elect":"Normal","elect_3":"N","24_1":"2023-07-24","24_2":"N","24":"Normal","24_3":"N","22_1":"2023-07-24","22_2":"N","22":"Normal","22_3":"N","21_1":"2023-07-24","21_2":"A","21":"Anormal","21_3":"HIPERTRIGLIERIDEMIA","20_1":"2023-07-24","20_2":"A","20":"Anormal","20_3":"HO\u00c9RCOLESTEROLEMIA"}</t>
  </si>
  <si>
    <t>["11856","1975","1917"]</t>
  </si>
  <si>
    <t>POR HIPERLIPIDEMIA, OBESIDAD GRADO II</t>
  </si>
  <si>
    <t>CARCIOVASCULAR</t>
  </si>
  <si>
    <t>APTO PARA  CONTINUAR DESEMPEÑANDO LABOR COMO CONDUCTOR, SE RECOMIENDA CONSULTAR CON MEDICO EPSPARA QUE DEFINA TRATAMIENTO POR ALTERACION LIPIDICA, CONSULTAR CON NUTRICIONISTA EPS PARA QUE DEFINA CONDUCTA,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</si>
  <si>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2023-07-25 07:18:59</t>
  </si>
  <si>
    <t xml:space="preserve">YEISON </t>
  </si>
  <si>
    <t>HERMIDA CLAROS</t>
  </si>
  <si>
    <t>1994-09-01</t>
  </si>
  <si>
    <t>CRISTO REY</t>
  </si>
  <si>
    <t>Siniestro</t>
  </si>
  <si>
    <t>{"visio_1":"2023-07-25","visio_2":"N","visio":"Normal","visio_3":"Ninguna","audio_1":"2023-07-25","audio_2":"N","audio":"Normal","audio_3":"Ninguna","espir_1":"2023-07-25","espir_2":"N","espir":"Normal","espir_3":"Ninguna","22_1":"2023-07-25","22_2":"N","22":"Normal","22_3":"Ninguna","24_1":"2023-07-25","24_2":"N","24":"Normal","24_3":"Ninguna","23_1":"2023-07-25","23_2":"N","23":"Normal","23_3":"Ninguna"}</t>
  </si>
  <si>
    <t>Diagnostico :Z011-EXAMEN DE OIDOS Y DE LA AUDICION- OBSERVACIONES ADICIONALES :pta dentro de parametros normales bilateral con caida leve en oido derecho en 4000 y 8000 Hz en oido izquierdo en 8000 Hz- RECOMENDACIONES :Control Auditivo en un año- LIMPIEZA OTICA :No_aplica- AUDIOMETRIA CONFIRMATORIA :25/07/2024- EXAMENES AUDIOLOGICOS COMPLEMENTARIOS :- OBSERVACIONES :</t>
  </si>
  <si>
    <t>INTERPRETACION: SE RECOMIENDA USO DE GAFAS FILTRO UV 400.</t>
  </si>
  <si>
    <t>2023-07-26 06:11:51</t>
  </si>
  <si>
    <t>2023-07-26</t>
  </si>
  <si>
    <t>JUAN CAMILO</t>
  </si>
  <si>
    <t>2003-10-20</t>
  </si>
  <si>
    <t>DECIMO</t>
  </si>
  <si>
    <t>{"psico_1":"2023-07-26","psico_2":"N","psico":"Normal","psico_3":"N","visio_1":"2023-07-26","visio_2":"A","visio":"Anormal","visio_3":"ASTIGMATISMO MIOPICO","audio_1":"2023-07-26","audio_2":"N","audio":"Normal","audio_3":"N","espir_1":"2023-07-26","espir_2":"N","espir":"Normal","espir_3":"N","22_1":"2023-07-26","22_2":"N","22":"Normal","22_3":"N","23_1":"2023-07-26","23_2":"N","23":"Normal","23_3":"N","24_1":"2023-07-26","24_2":"N","24":"Normal","24_3":"N"}</t>
  </si>
  <si>
    <t>["11856","3001","3000"]</t>
  </si>
  <si>
    <t>APTO PARA CONDUCCION VEHICULAR, SE RECOMIENDA HACER CONTROL VISUAL CADA AÑO CON OPTOMETRIA CLINICA Y USO PERMANENTE DE LENTES, ,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</si>
  <si>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:26/07/2024- EXAMENES AUDIOLOGICOS COMPLEMENTARIOS :- OBSERVACIONES :</t>
  </si>
  <si>
    <t>INTERPRETACION: GAFAS PERMANENTES,PUEDE REALIZAR SUS LABORES EN  PERFECTAS CONDICIONES</t>
  </si>
  <si>
    <t>2023-07-26 06:23:53</t>
  </si>
  <si>
    <t>SEGUNDO ARCENIO</t>
  </si>
  <si>
    <t>HOYOS CORDOBA</t>
  </si>
  <si>
    <t>1972-10-20</t>
  </si>
  <si>
    <t>CRA 7 N 2 72</t>
  </si>
  <si>
    <t>{"psico_1":"2023-07-26","psico_2":"N","psico":"Normal","psico_3":"N","visio_1":"2023-07-26","visio_2":"N","visio":"Normal","visio_3":"N","audio_1":"2023-07-26","audio_2":"N","audio":"Normal","audio_3":"N","espir_1":"2023-07-26","espir_2":"N","espir":"Normal","espir_3":"N","elect_1":"2023-07-26","elect_2":"N","elect":"Normal","elect_3":"N","22_1":"2023-07-26","22_2":"N","22":"Normal","22_3":"N","23_1":"2023-07-26","23_2":"N","23":"Normal","23_3":"N","24_1":"2023-07-26","24_2":"N","24":"Normal","24_3":"N"}</t>
  </si>
  <si>
    <t>EXAMEN PERIODICO SATISFACTORIO, APTO PARA CONTINUAR DESEMPEÑANDO LABOR COMO CONDUCTOR, SE RECOMIENDA CONSULTAR CON NUTRICIONISTA EPS PARA QUE DEFINA MANEJO, ,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</si>
  <si>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:pta dentro de parametros normales bilateral con caida moderada en 8000 Hz bilateral- RECOMENDACIONES :Control Auditivo en un año- LIMPIEZA OTICA :No_aplica- AUDIOMETRIA CONFIRMATORIA :26/07/2024- EXAMENES AUDIOLOGICOS COMPLEMENTARIOS :- OBSERVACIONES :</t>
  </si>
  <si>
    <t>INTERPRETACION: GAFAS OCACIONALES,PUEDE REALIZAR SUS LABORES EN  PERFECTAS CONDICIONES</t>
  </si>
  <si>
    <t>2023-07-28 06:26:37</t>
  </si>
  <si>
    <t>2023-07-28</t>
  </si>
  <si>
    <t>CONDUCTOR DE SERVICIO DE TRANSPORTE</t>
  </si>
  <si>
    <t>SAMBONI ALVEAR</t>
  </si>
  <si>
    <t>1994-12-10</t>
  </si>
  <si>
    <t>V CONTADOR</t>
  </si>
  <si>
    <t>{"psico_1":"2023-07-28","psico_2":"N","psico":"Normal","psico_3":"N","visio_1":"2023-07-28","visio_2":"N","visio":"Normal","visio_3":"N","audio_1":"2023-07-28","audio_2":"N","audio":"Normal","audio_3":"N","espir_1":"2023-07-28","espir_2":"N","espir":"Normal","espir_3":"N","22_1":"2023-07-28","22_2":"N","22":"Normal","22_3":"N","23_1":"2023-07-28","23_2":"A","23":"Anormal","23_3":"HIPERLIPIDEMIA MIXTA LEVE","24_1":"2023-07-28","24_2":"N","24":"Normal","24_3":"N"}</t>
  </si>
  <si>
    <t>APTO PARA DESEMPEÑAR EL CARGO DE CONDUCTOR,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</si>
  <si>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:pta dentro de parametros noermales bilateral con caida leve en oido derecho en 3000, 4000 , 6000 y 8000 Hz- RECOMENDACIONES :Control Auditivo en un año- LIMPIEZA OTICA :No_aplica- AUDIOMETRIA CONFIRMATORIA :28/07/2024- EXAMENES AUDIOLOGICOS COMPLEMENTARIOS :- OBSERVACIONES :</t>
  </si>
  <si>
    <t>2023-07-28 07:04:14</t>
  </si>
  <si>
    <t>ANTONIO HERNAN</t>
  </si>
  <si>
    <t>ALZATE SALAMANCA</t>
  </si>
  <si>
    <t>1987-03-24</t>
  </si>
  <si>
    <t>CLL 9 N 21 15</t>
  </si>
  <si>
    <t>{"psico_1":"2023-07-28","psico_2":"N","psico":"Normal","psico_3":"N","visio_1":"2023-07-28","visio_2":"N","visio":"Normal","visio_3":"N","audio_1":"2023-07-28","audio_2":"N","audio":"Normal","audio_3":"N","espir_1":"2023-07-28","espir_2":"N","espir":"Normal","espir_3":"N","22_1":"2023-07-28","22_2":"N","22":"Normal","22_3":"N","23_1":"2023-07-28","23_2":"A","23":"Anormal","23_3":"HIPERTRIGLICERIDEMIA","24_1":"2023-07-28","24_2":"N","24":"Normal","24_3":"N"}</t>
  </si>
  <si>
    <t>TRIGLICERIDOS 397 mg/dl Hasta 150
TRAE LABORATORIOS DE CONTROL TOMADOS EL DIA 13/10/2023 , TGD 233MG/DL</t>
  </si>
  <si>
    <t>["1917","1975","11856"]</t>
  </si>
  <si>
    <t>POR HIPERLIPIDEMIA Y OBESIDAD GRADO I</t>
  </si>
  <si>
    <t>SE RECOMIENDA CONSULTAR CON MEDICO GENERASL EPS PARA QUYE DEFINA TRATAMIENTO POR ALTERACION EN LIPIDOS, CONSULTAR CON NUTRICIONISTA EPS PARA QUE DEFINA CONDUCTA POR ALTERACION EN EL PESO,   SE DAN RECOMENDACIONES DE POSICIONES ERGONOMICAS EN SU SITIO DE TRABAJO PARA EVITAR ESPASMOS MUSCULARES,   REALIZAR PAUSAS ACTIVAS DURANTE LA JORNADA LABORAL CADA 2 HORAS EN LO POSIBLE DE 5 A 10 MINUTOS,  USO ADECUADO DE LOS ELEMENTOS DE PROTECCION PERSONAL SEGÚN EL CARGO,   HIGIENE POSTURAL,   REPORTAR TODO ACCIDENTE O INCIDENTE QUE OCURRA EN EL TRABAJO, REPORTAR LAS CONDICIONES DE TRABAJO QUE PUEDAN SER GENERADORAS DE ACCIDENTES LABORALES, SEGUIR EL MANUAL VIGENTE DE HIGIENE Y SEGURIDAD INDUSTRIAL DE LA EMPRESA,  DIETA BALANCEADA Y SALUDABLE ( RICA EN FRUTAS Y VERDURAS, BAJA EN GRASAS SATURADAS E HIDRATOS DE CARBONO), EVITAR AZUCARES REFINADAS,  EJERCICIO FISICO PERIODICO, BAJAR Y CONTROLAR EL PESO, MANTENER MEDIDAS Y CUIDADOS NECESARIOS CON EL FIN DE PREVENIR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</si>
  <si>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:28/07/2024- EXAMENES AUDIOLOGICOS COMPLEMENTARIOS :- OBSERVACIONES :</t>
  </si>
  <si>
    <t>2023-07-28 15:17:58</t>
  </si>
  <si>
    <t>INGRESO, ENFASIS OSTEOMUSCULAR, ENFASIS EN CONDUCCION VEHICULAR</t>
  </si>
  <si>
    <t>CARLOS FELIPE</t>
  </si>
  <si>
    <t>1998-10-03</t>
  </si>
  <si>
    <t>{"otros_1":"2023-07-28","otros_2":"N","otros":"Normal","otros_3":"N"}</t>
  </si>
  <si>
    <t>{"12":"0","16":"0"}</t>
  </si>
  <si>
    <t>2023-07-29 07:20:51</t>
  </si>
  <si>
    <t>2023-07-29</t>
  </si>
  <si>
    <t>JUAN CARLOS</t>
  </si>
  <si>
    <t>PEÑA VIVEROS</t>
  </si>
  <si>
    <t>1996-05-25</t>
  </si>
  <si>
    <t>ACADEMICO</t>
  </si>
  <si>
    <t>["Asma o hiperactividad bronquial_P","EPOC_F","Otras_P","Hipertension arterial_F"]</t>
  </si>
  <si>
    <t>ASMA EN LA INFANCIA, ALTERACION OCULAR, HTA + EPOC EN PÁDRE</t>
  </si>
  <si>
    <t>{"visio_1":"2023-07-29","visio_2":"N","visio":"Normal","visio_3":"N","audio_1":"2023-07-29","audio_2":"N","audio":"Normal","audio_3":"N","espir_1":"2023-07-29","espir_2":"N","espir":"Normal","espir_3":"N","22_1":"2023-07-29","22_2":"N","22":"Normal","22_3":"N","23_1":"2023-07-29","23_2":"N","23":"Normal","23_3":"N","24_1":"2023-07-29","24_2":"N","24":"Normal","24_3":"N"}</t>
  </si>
  <si>
    <t>APTO PARA DESEMPEÑAR EL CARGO DE CONDUCTOR,    UTILIZAR SILLA PARA EN BUEN ESTADO QUE TENGA  REPOSA-ESPALDA O SOPORTE LUMBAR EN CASO DE SER NECESARIO. ADOPTAR POSICIONES ERGONOMICAS AL CONDUCIR PARA EVITAR ESPASMOS MUSCULARES.  RECOMIENDO PAUSAS ACTIVAS, HIGIENE POSTURAL, EQUIPOS DE PROTECCION PERSONAL, HABITOS DE VIDA SALUDABLE: DIETA ( RICA EN FRUTAS Y VERDURAS, BAJA EN GRASAS SATURADAS E HIDRATOS DE CARBONO), EVITAR AZUCARES REFINADAS.   EJERCICIO FISICO PERIODICO,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</si>
  <si>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:29/07/2024- EXAMENES AUDIOLOGICOS COMPLEMENTARIOS :- OBSERVACIONES :</t>
  </si>
  <si>
    <t>2023-08-01 06:18:32</t>
  </si>
  <si>
    <t>2023-08-01</t>
  </si>
  <si>
    <t>CONDUNCTOR</t>
  </si>
  <si>
    <t>CORTES MONTES</t>
  </si>
  <si>
    <t>1976-07-15</t>
  </si>
  <si>
    <t>VEREDA CRIOLLO</t>
  </si>
  <si>
    <t>ALTERACION ICULAR, APENDICECTOMIA HACE APROXIMADAMENTE 5 AÑOS</t>
  </si>
  <si>
    <t>{"psico_1":"2023-08-01","psico_2":"N","psico":"Normal","psico_3":"N","visio_1":"2023-08-01","visio_2":"A","visio":"Anormal","visio_3":"ASTIGMATISMO MIOPICO","audio_1":"2023-08-01","audio_2":"N","audio":"Normal","audio_3":"N","espir_1":"2023-08-01","espir_2":"N","espir":"Normal","espir_3":"N","elect_1":"2023-08-01","elect_2":"N","elect":"Normal","elect_3":"N","22_1":"2023-08-01","22_2":"N","22":"Normal","22_3":"N","23_1":"2023-08-01","23_2":"N","23":"Normal","23_3":"N","24_1":"2023-08-01","24_2":"N","24":"Normal","24_3":"N"}</t>
  </si>
  <si>
    <t>["3001","11856"]</t>
  </si>
  <si>
    <t>APTO PARA DESEPEÑAR EL CARDO DE CONDUCTOR, SE RECOMIENDA HACER CONTROL VISUAL CADA AÑO CON OPTOMETRIA CLINICA Y USO DE LENTES PERMANENTES,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</si>
  <si>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:01/08/2024- EXAMENES AUDIOLOGICOS COMPLEMENTARIOS :- OBSERVACIONES :</t>
  </si>
  <si>
    <t>INTERPRETACION: GAFAS PERMANENTES, PUEDE REALIZAR SUS LABORES EN PERFECTAS CONDICIONES</t>
  </si>
  <si>
    <t>2023-08-01 08:38:05</t>
  </si>
  <si>
    <t>SEMANATE SAMBONI</t>
  </si>
  <si>
    <t>1984-04-10</t>
  </si>
  <si>
    <t>{"psico_1":"2023-08-01","psico_2":"N","psico":"Normal","psico_3":"N","visio_1":"2023-08-01","visio_2":"N","visio":"Normal","visio_3":"N","audio_1":"2023-08-01","audio_2":"N","audio":"Normal","audio_3":"N","espir_1":"2023-08-01","espir_2":"N","espir":"Normal","espir_3":"N","22_1":"2023-08-01","22_2":"N","22":"Normal","22_3":"N","23_1":"2023-08-01","23_2":"A","23":"Anormal","23_3":"DISLIPIDEMIA MIXTA","24_1":"2023-08-01","24_2":"N","24":"Normal","24_3":"N"}</t>
  </si>
  <si>
    <t>2023-08-02 06:52:32</t>
  </si>
  <si>
    <t>2023-08-02</t>
  </si>
  <si>
    <t>LA DORADA</t>
  </si>
  <si>
    <t>PABLO YECID</t>
  </si>
  <si>
    <t>BENAVIDES VIVAS</t>
  </si>
  <si>
    <t>CALLE 25 SUR 3-04 E</t>
  </si>
  <si>
    <t>REFIERE DM EN PADRE, HTA EN PADRE Y MADRE</t>
  </si>
  <si>
    <t>{"visio_1":"2023-08-02","visio_2":"N","visio":"Normal","visio_3":"N","audio_1":"2023-08-02","audio_2":"N","audio":"Normal","audio_3":"N","espir_1":"2023-08-02","espir_2":"N","espir":"Normal","espir_3":"N","24_1":"2023-08-02","24_2":"N","24":"Normal","24_3":"N","23_1":"2023-08-02","23_2":"A","23":"Anormal","23_3":"DISLIPIDEMIA MIXTA","22_1":"2023-08-02","22_2":"N","22":"Normal","22_3":"N"}</t>
  </si>
  <si>
    <t>POR ALTERACION EN EL PESO</t>
  </si>
  <si>
    <t>APTO PARA DESEMPEÑAR EL CARGO DE CONDUCTOR, SE RECOMIEDA CONSULTAR CON NUTRICIONISTA EPS PARA QUE DEFINA CONDUCTA,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</si>
  <si>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:02/08/2024- EXAMENES AUDIOLOGICOS COMPLEMENTARIOS :- OBSERVACIONES :</t>
  </si>
  <si>
    <t>2023-08-04 06:42:51</t>
  </si>
  <si>
    <t>RONCESVALLES</t>
  </si>
  <si>
    <t>FARID LEONEL</t>
  </si>
  <si>
    <t>ROBLES GUEVARA</t>
  </si>
  <si>
    <t>1999-07-04</t>
  </si>
  <si>
    <t>CARRERA 9 B ESTE 13 93 SUR</t>
  </si>
  <si>
    <t>{"visio_1":"2023-08-04","visio_2":"N","visio":"Normal","visio_3":"N","audio_1":"2023-08-04","audio_2":"N","audio":"Normal","audio_3":"N","espir_1":"2023-08-04","espir_2":"N","espir":"Normal","espir_3":"N","24_1":"2023-08-04","24_2":"N","24":"Normal","24_3":"N","22_1":"2023-08-04","22_2":"N","22":"Normal","22_3":"N","23_1":"2023-08-04","23_2":"N","23":"Normal","23_3":"N"}</t>
  </si>
  <si>
    <t>APTO PARA DESEMPEÑAR EL CARGO DE CONDUCTOR,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</si>
  <si>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periferica bilateral dentro de parametros normales.- RECOMENDACIONES :Control Auditivo en un año- LIMPIEZA OTICA :No_aplica- AUDIOMETRIA CONFIRMATORIA :04/08/2024- EXAMENES AUDIOLOGICOS COMPLEMENTARIOS :- OBSERVACIONES :</t>
  </si>
  <si>
    <t>2023-08-04 07:43:27</t>
  </si>
  <si>
    <t>2023-08-04</t>
  </si>
  <si>
    <t>ULICES JAIR</t>
  </si>
  <si>
    <t>MUÑOZ ORTIZ</t>
  </si>
  <si>
    <t>1980-09-28</t>
  </si>
  <si>
    <t>VRDA VILLA FATIMA</t>
  </si>
  <si>
    <t>{"psico_1":"2023-08-04","psico_2":"N","psico":"Normal","psico_3":"N","visio_1":"2023-08-04","visio_2":"N","visio":"Normal","visio_3":"N","audio_1":"2023-08-04","audio_2":"N","audio":"Normal","audio_3":"N","espir_1":"2023-08-04","espir_2":"N","espir":"Normal","espir_3":"N","22_1":"2023-08-04","22_2":"N","22":"Normal","22_3":"N","23_1":"2023-08-04","23_2":"A","23":"Anormal","23_3":"DISLIPIDEMIA MIXTA","24_1":"2023-08-04","24_2":"N","24":"Normal","24_3":"N"}</t>
  </si>
  <si>
    <t>APTO PARA EL CARGO DE CONDUCTOR, , SE RECOMIENDA CPONSULTAR CON MEDICO EPS PARA QUE DEFINA TRATAMIENTO POR ALTERACION LIPIDICA,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</si>
  <si>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:pta  dentro de parametros normales con caida leve bilateral en 6000 y 8000 Hz- RECOMENDACIONES :Control Auditivo en un año- LIMPIEZA OTICA :No_aplica- AUDIOMETRIA CONFIRMATORIA :04/08/2024- EXAMENES AUDIOLOGICOS COMPLEMENTARIOS :- OBSERVACIONES :</t>
  </si>
  <si>
    <t>2023-08-11 08:14:07</t>
  </si>
  <si>
    <t>2023-08-11</t>
  </si>
  <si>
    <t>YONIER ANDRES</t>
  </si>
  <si>
    <t>ESCOBAR CASTILLO</t>
  </si>
  <si>
    <t>1997-04-24</t>
  </si>
  <si>
    <t>VEREDA PRIMAVERA ISNOS</t>
  </si>
  <si>
    <t>{"psico_1":"2023-08-11","psico_2":"N","psico":"Normal","psico_3":"N","visio_1":"2023-08-11","visio_2":"N","visio":"Normal","visio_3":"N","audio_1":"2023-08-11","audio_2":"N","audio":"Normal","audio_3":"N","espir_1":"2023-08-11","espir_2":"N","espir":"Normal","espir_3":"N","24_1":"2023-08-11","24_2":"N","24":"Normal","24_3":"N","23_1":"2023-08-11","23_2":"A","23":"Anormal","23_3":"DISLIPIDEMIA MIXTA","22_1":"2023-08-11","22_2":"N","22":"Normal","22_3":"N"}</t>
  </si>
  <si>
    <t>APTO PARA DESEMPEÑAR EL CARGO DE CONDUCTOR, SE RECOMIENDA CONSULTAR CON MEDICO EPS PARA QUE DEFINA TRATAMIENTO POR ALTERACION LIPIDICA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</si>
  <si>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periferica bilateral dentro de parametros normales.- RECOMENDACIONES :Control Auditivo en un año- LIMPIEZA OTICA :No_aplica- AUDIOMETRIA CONFIRMATORIA :11/08/2024- EXAMENES AUDIOLOGICOS COMPLEMENTARIOS :- OBSERVACIONES :</t>
  </si>
  <si>
    <t>2023-08-11 08:14:31</t>
  </si>
  <si>
    <t>JOSE</t>
  </si>
  <si>
    <t>BOLAÑOS MELO</t>
  </si>
  <si>
    <t>{"psico_1":"2023-08-11","psico_2":"N","psico":"Normal","psico_3":"N","visio_1":"2023-08-11","visio_2":"N","visio":"Normal","visio_3":"N","audio_1":"2023-08-11","audio_2":"N","audio":"Normal","audio_3":"N","espir_1":"2023-08-11","espir_2":"N","espir":"Normal","espir_3":"N","22_1":"2023-08-11","22_2":"N","22":"Normal","22_3":"N","23_1":"2023-08-11","23_2":"N","23":"Normal","23_3":"NN","24_1":"2023-08-11","24_2":"N","24":"Normal","24_3":"N"}</t>
  </si>
  <si>
    <t>EXAMEN PERIODICO SATISFACTORIO, APTO PARA EL CARGO DE CONDUCTOR,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</si>
  <si>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2023-08-11 08:37:32</t>
  </si>
  <si>
    <t>WILLIAM ANDRES</t>
  </si>
  <si>
    <t>1994-10-13</t>
  </si>
  <si>
    <t>CLL 2 2 20</t>
  </si>
  <si>
    <t>{"psico_1":"2023-08-11","psico_2":"N","psico":"Normal","psico_3":"N","visio_1":"2023-08-11","visio_2":"N","visio":"Normal","visio_3":"N","audio_1":"2023-08-11","audio_2":"N","audio":"Normal","audio_3":"N","espir_1":"2023-08-11","espir_2":"N","espir":"Normal","espir_3":"N","22_1":"2023-08-11","22_2":"N","22":"Normal","22_3":"N","23_1":"2023-08-11","23_2":"N","23":"Normal","23_3":"N","24_1":"2023-08-11","24_2":"N","24":"Normal","24_3":"N"}</t>
  </si>
  <si>
    <t>APTO PARA CONTINUAR EN EL CARGO COMO CONDUCTOR,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</si>
  <si>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2023-08-11 09:24:48</t>
  </si>
  <si>
    <t>LA ARGENTINA</t>
  </si>
  <si>
    <t>ANDRES CAMILO</t>
  </si>
  <si>
    <t>AMADOR HULE</t>
  </si>
  <si>
    <t>1991-01-16</t>
  </si>
  <si>
    <t>CRA 5 E N 35 36</t>
  </si>
  <si>
    <t>{"psico_1":"2023-08-11","psico_2":"N","psico":"Normal","psico_3":"N","visio_1":"2023-08-11","visio_2":"N","visio":"Normal","visio_3":"N","audio_1":"2023-08-11","audio_2":"A","audio":"Anormal","audio_3":"DSAPB GRADO LEVE","espir_1":"2023-08-11","espir_2":"N","espir":"Normal","espir_3":"N","22_1":"2023-08-11","22_2":"N","22":"Normal","22_3":"N","23_1":"2023-08-11","23_2":"A","23":"Anormal","23_3":"HIPERTRIGLICERIDEMIA","24_1":"2023-08-11","24_2":"N","24":"Normal","24_3":"N"}</t>
  </si>
  <si>
    <t>APTO PARA CONTINUAR EN EL CARGO DE CONDUCTOR, SE RECOMIENDA CONSULTAR CON MEDICO EPS PARA QUE DEFINA TRATAMIENTO POR ALTERACION EN LIPIDOS, HACER CONTROL AUDITIVO CADA AÑO,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</si>
  <si>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:pta dentro de parametro normales con caida severe en 4000, 6000 y 8000 hz bilateral.- RECOMENDACIONES :Control Auditivo en un año- LIMPIEZA OTICA :No_aplica- AUDIOMETRIA CONFIRMATORIA :11/08/2024- EXAMENES AUDIOLOGICOS COMPLEMENTARIOS :- OBSERVACIONES :</t>
  </si>
  <si>
    <t>2023-08-14 07:07:38</t>
  </si>
  <si>
    <t>PERIODICOS, ENFASIS OSTEOMUSCULAR, ENFASIS EN CONDUCCION VEHICULAR</t>
  </si>
  <si>
    <t>PEDRO ANTONIO</t>
  </si>
  <si>
    <t>CALDERON PARRA</t>
  </si>
  <si>
    <t>1964-06-08</t>
  </si>
  <si>
    <t>CLL 9 B N 13 45</t>
  </si>
  <si>
    <t>FAMILIARES: CA EN MADRE</t>
  </si>
  <si>
    <t>{"psico_1":"2023-08-14","psico_2":"N","psico":"Normal","psico_3":"N","visio_1":"2023-08-14","visio_2":"A","visio":"Anormal","visio_3":"VP","audio_1":"2023-08-14","audio_2":"A","audio":"Anormal","audio_3":"DSAPB GRADO LEVE","espir_1":"2023-08-14","espir_2":"N","espir":"Normal","espir_3":"N","elect_1":"2023-08-14","elect_2":"N","elect":"Normal","elect_3":"N","22_1":"2023-08-14","22_2":"N","22":"Normal","22_3":"N","23_1":"2023-08-14","23_2":"A","23":"Anormal","23_3":"HIPERCOLESTEROLEMIA LEVE","24_1":"2023-08-14","24_2":"N","24":"Normal","24_3":"N"}</t>
  </si>
  <si>
    <t>["11856","3003"]</t>
  </si>
  <si>
    <t>APTO PARA CONTINUAR DESEMPEÑANDO EL CARGO DE CONDUCTOR, HACER CONTROL VISUAL CADA AÑO CON OPTOMETRIA CLINICA Y USO DE LENTES PARA VISION PROXIMA,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</si>
  <si>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:DISMINUCION  BILATERAL DE LA SENSIBILIDAD  AUDITIVA  EN FRECUENCIAS  AGUDAS CON PTA NORMAL- RECOMENDACIONES :Control Auditivo en un año- LIMPIEZA OTICA :No_aplica- AUDIOMETRIA CONFIRMATORIA :14/08/2024- EXAMENES AUDIOLOGICOS COMPLEMENTARIOS :- OBSERVACIONES :</t>
  </si>
  <si>
    <t>2023-08-15 06:06:19</t>
  </si>
  <si>
    <t>2023-08-15</t>
  </si>
  <si>
    <t>JAMIR ELIECER</t>
  </si>
  <si>
    <t>1974-11-07</t>
  </si>
  <si>
    <t>VDA LOS CAUCHOS</t>
  </si>
  <si>
    <t>PERSONALES: CORECCCION  DE CORNETES,</t>
  </si>
  <si>
    <t>["11856","1917","1972"]</t>
  </si>
  <si>
    <t>POR ALTERACION LIPIDICA Y EN EL PESO</t>
  </si>
  <si>
    <t>SE RECOMIENDA CONSULTAR CON MEDICO EPS PARA QUE DEFINA TRATAMIENTO POR ALTERACION LIPIDICA, UNA VEZ FINALIZADO, HACER NUEVA TOMA DE PERFIL LIPIDICO Y CONSULTAR CON MEDICO OCUPACIONAL CON RESULTADOS, SE APLAZA DE MANERA TEMPORAL PARA CONDUCCION VEHICULAR,  POR 1 MES Y O HASTA TENER RESULTADOS DE PERFIL LIPIDICO  DE CONTROL DENTRO DE PARAMETROS NORMALES,   SE RECOMIENDA HACER CONTROL VISUAL CADA AÑO CON OPTOMETRIA CLINICA , CONSUKLTAR CON NUTRICIONISTA EPS PARA QUE DEFINA CONDUCTA POR ALTERACION EN EL PESO,  RECOMIENDO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</si>
  <si>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:15/08/2024- EXAMENES AUDIOLOGICOS COMPLEMENTARIOS :- OBSERVACIONES :</t>
  </si>
  <si>
    <t>2023-08-15 07:35:17</t>
  </si>
  <si>
    <t>CONDUCTOR DE SERVICIO  DE TRANSPORT MIXTO</t>
  </si>
  <si>
    <t>JESUS ANTONIO</t>
  </si>
  <si>
    <t>1956-07-04</t>
  </si>
  <si>
    <t>CRA 1A 24-23 SUR</t>
  </si>
  <si>
    <t>{"psico_1":"2023-08-15","psico_2":"N","psico":"Normal","psico_3":"N","visio_1":"2023-08-15","visio_2":"A","visio":"Anormal","visio_3":"PRESBICIA","audio_1":"2023-08-15","audio_2":"A","audio":"Anormal","audio_3":"DSAPB GRADO LEVE","espir_1":"2023-08-15","espir_2":"N","espir":"Normal","espir_3":"N","elect_1":"2023-08-15","elect_2":"N","elect":"Normal","elect_3":"N","22_1":"2023-08-15","22_2":"N","22":"Normal","22_3":"N","23_1":"2023-08-15","23_2":"N","23":"Normal","23_3":"N","24_1":"2023-08-15","24_2":"N","24":"Normal","24_3":"N"}</t>
  </si>
  <si>
    <t>.APTO PARA CONTINUAR EN EL CARGO DE CONDUCTOR, SE RECOMEINDA HACER CONTROL VISUAL CADA AÑO CON OPTOMETRIA CLINICA Y USO DE LENTES PARA VISION PROXIMA, HACER CONTROL AUDITIVO CADA AÑO ,   UTILIZAR SILLA PARA  CONDUCTOR EN BUEN ESTADO QUE TENGA  REPOSA-ESPALDA O SOPORTE LUMBAR EN CASO DE SER NECESARIO. ADOPTAR POSICIONES ERGONOMICAS AL CONDUCIR PARA EVITAR ESPASMOS MUSCULARES.  RECOMIENDO PAUSAS ACTIVAS, HIGIENE POSTURAL, EQUIPOS DE PROTECCION PERSONAL, HABITOS DE VIDA SALUDABLE: DIETA ( RICA EN FRUTAS Y VERDURAS, BAJA EN GRASAS SATURADAS E HIDRATOS DE CARBONO), EVITAR AZUCARES REFINADAS.   EJERCICIO FISICO PERIODICO,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</si>
  <si>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:DISMINUCION PERIFERICA BILATERAL DE LA SENSIBILIDAD AUDITIVA DE GRADO LEVE- RECOMENDACIONES :Control Auditivo en un año- LIMPIEZA OTICA :No_aplica- AUDIOMETRIA CONFIRMATORIA :15/08/2024- EXAMENES AUDIOLOGICOS COMPLEMENTARIOS :- OBSERVACIONES :</t>
  </si>
  <si>
    <t>2023-08-15 09:01:04</t>
  </si>
  <si>
    <t>PERIODICOS, ENFASIS OSTEOMUSCULAR</t>
  </si>
  <si>
    <t>LEONARDO FABIO</t>
  </si>
  <si>
    <t>BRAVO ORTIZ</t>
  </si>
  <si>
    <t>1980-11-23</t>
  </si>
  <si>
    <t>{"psico_1":"2023-08-15","psico_2":"N","psico":"Normal","psico_3":"N","visio_1":"2023-08-15","visio_2":"N","visio":"Normal","visio_3":"N","audio_1":"2023-08-15","audio_2":"N","audio":"Normal","audio_3":"N","espir_1":"2023-08-15","espir_2":"N","espir":"Normal","espir_3":"N","21_1":"2023-08-15","21_2":"N","21":"Normal","21_3":"N","23_1":"2023-08-15","23_2":"N","23":"Normal","23_3":"N","24_1":"2023-08-15","24_2":"N","24":"Normal","24_3":"N"}</t>
  </si>
  <si>
    <t>APTO PARA CONTINUAR EN EL CARGO DE CONDUCTOR,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</si>
  <si>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2023-08-16 06:58:54</t>
  </si>
  <si>
    <t>2023-08-16</t>
  </si>
  <si>
    <t xml:space="preserve">FABIAN </t>
  </si>
  <si>
    <t>CALDERON VALENCIANO</t>
  </si>
  <si>
    <t>1991-01-05</t>
  </si>
  <si>
    <t>CALLE3N9A-25E</t>
  </si>
  <si>
    <t>PERSONALES: MIOPIA</t>
  </si>
  <si>
    <t>{"visio_1":"2023-08-16","visio_2":"A","visio":"Anormal","visio_3":"MIOPIA BILATERAL","audio_1":"2023-08-16","audio_2":"N","audio":"Normal","audio_3":"N","22_1":"2023-08-16","22_2":"N","22":"Normal","22_3":"N","23_1":"2023-08-16","23_2":"A","23":"Anormal","23_3":"HIPERTRIGLICERIDEMIA","24_1":"2023-08-16","24_2":"N","24":"Normal","24_3":"N"}</t>
  </si>
  <si>
    <t>["11856","3000","1975","1917"]</t>
  </si>
  <si>
    <t>POR ALTERACION EN LIPIDOS Y EN EL PESO</t>
  </si>
  <si>
    <t>APTO PARA DESEMPEÑAR EL TRABAJO ASIGNADO, SE RECOMIENDA CONSULTAR CON MEDICO EPS PARA QUE DEFINA TRATAMIENTO POR  ALTERACION LIPIDICA, CONSULTAR CON NUTRCIIONISTA  EPS PARA QUE DEFINA CONDUCTA, HACER CONTROL VISUAL CADA AÑO CON OPTOMETRIA CLINICA Y USO DE LENTES PARA VISION PROXIMA,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</si>
  <si>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:pta dentro de parametros normales bilateral con caida leve en 4000 hz bilateral- RECOMENDACIONES :Control Auditivo en un año- LIMPIEZA OTICA :No_aplica- AUDIOMETRIA CONFIRMATORIA :16/08/2024- EXAMENES AUDIOLOGICOS COMPLEMENTARIOS :- OBSERVACIONES :</t>
  </si>
  <si>
    <t>2023-08-16 09:04:48</t>
  </si>
  <si>
    <t>ATACO</t>
  </si>
  <si>
    <t>GERMAN DARIO</t>
  </si>
  <si>
    <t>BARRERA  SAENZ</t>
  </si>
  <si>
    <t>1991-09-04</t>
  </si>
  <si>
    <t>CR1 20 72</t>
  </si>
  <si>
    <t>{"psico_1":"2023-08-16","psico_2":"N","psico":"Normal","psico_3":"N","visio_1":"2023-08-16","visio_2":"N","visio":"Normal","visio_3":"N","audio_1":"2023-08-16","audio_2":"N","audio":"Normal","audio_3":"N","espir_1":"2023-08-16","espir_2":"N","espir":"Normal","espir_3":"N","22_1":"2023-08-16","22_2":"N","22":"Normal","22_3":"N","23_1":"2023-08-16","23_2":"N","23":"Normal","23_3":"N","24_1":"2023-08-16","24_2":"N","24":"Normal","24_3":"N"}</t>
  </si>
  <si>
    <t>APTO PARA DESEMPEÑAR EL CARGO DE CONDUCTOR,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</si>
  <si>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periferica bilateral dentro de parametros normales.- RECOMENDACIONES :Control Auditivo en un año- LIMPIEZA OTICA :No_aplica- AUDIOMETRIA CONFIRMATORIA :16/08/2024- EXAMENES AUDIOLOGICOS COMPLEMENTARIOS :- OBSERVACIONES :</t>
  </si>
  <si>
    <t>2023-08-17 06:04:23</t>
  </si>
  <si>
    <t>BOLIVAR</t>
  </si>
  <si>
    <t>PEREZ CERON</t>
  </si>
  <si>
    <t>1973-01-11</t>
  </si>
  <si>
    <t>MORELIA- SALADOBLANCO</t>
  </si>
  <si>
    <t>TERCERO</t>
  </si>
  <si>
    <t>{"visio_1":"2023-08-17","visio_2":"A","visio":"Anormal","visio_3":"VL Y VP","audio_1":"2023-08-17","audio_2":"N","audio":"Normal","audio_3":"N","espir_1":"2023-08-17","espir_2":"N","espir":"Normal","espir_3":"N","elect_1":"2023-08-17","elect_2":"N","elect":"Normal","elect_3":"N","22_1":"2023-08-17","22_2":"N","22":"Normal","22_3":"N","23_1":"2023-08-17","23_2":"N","23":"Normal","23_3":"N","24_1":"2023-08-17","24_2":"N","24":"Normal","24_3":"N"}</t>
  </si>
  <si>
    <t>["11856","3003","1917"]</t>
  </si>
  <si>
    <t>APTO PARA EL CARGO DE CONDUCTOR, CONSULTAR CON NUTRICIONISTA EPS PARA QUE DEFINA CONDUCTA, HACER CONTROL VISUAL CADA AÑO CON OPTOMETRIA CLINICA Y USO DE LENTES PARA VISION PROXIMA, ,   UTILIZAR SILLA PARA  CONDUCTOR EN BUEN ESTADO QUE TENGA  REPOSA-ESPALDA O SOPORTE LUMBAR EN CASO DE SER NECESARIO. ADOPTAR POSICIONES ERGONOMICAS AL CONDUCIR PARA EVITAR ESPASMOS MUSCULARES.  RECOMIENDO PAUSAS ACTIVAS, HIGIENE POSTURAL, EQUIPOS DE PROTECCION PERSONAL, HABITOS DE VIDA SALUDABLE: DIETA ( RICA EN FRUTAS Y VERDURAS, BAJA EN GRASAS SATURADAS E HIDRATOS DE CARBONO), 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</si>
  <si>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:DISMINUCION PERIFERICA BILATERAL DE LA SENSIBILIDAD AUDITIVA DE GRADO LEVE- RECOMENDACIONES :Control Auditivo en un año- LIMPIEZA OTICA :No_aplica- AUDIOMETRIA CONFIRMATORIA :17/08/2024- EXAMENES AUDIOLOGICOS COMPLEMENTARIOS :- OBSERVACIONES :</t>
  </si>
  <si>
    <t>INTERPRETACION: GAFAS  SOLO LECTURA,PUEDE REALIZAR SUS LABORES EN PERFECTAS CONDICIONES</t>
  </si>
  <si>
    <t>2023-08-17 10:53:37</t>
  </si>
  <si>
    <t>SANCHEZ MUÑOZ</t>
  </si>
  <si>
    <t>1975-02-17</t>
  </si>
  <si>
    <t>CALLE 2 N 2 33 BARRIO SAN MARTIN</t>
  </si>
  <si>
    <t>{"elect_1":"2023-08-17","elect_2":"NORMAL","elect":"Normal","elect_3":"NORMAL"}</t>
  </si>
  <si>
    <t>PACIENTE EN BUENAS CONDICIONES DE SALUD - SE DAN RECOMENDACIONES PARA EL CUIDADO DE SU SALUD, HIGIENE Y ESTILOS DE VIDA SALUDABLE - SE DAN RECOMENDACIONES ALIMENTICIAS - SE RECOMEINDA HACER ACTIVIDAD FISICA MINIMO 3 VECES POR SEMANA - REALIZAR PAUSAS ACTIVAS CADA 2 HORAS - CUMPLIR ACTIVIDADES DE SST EN SU EMPRESA. PROCURAR MANOS INGESTA DE AZUCARES, GRASAS Y ALIMENTOS PROCESADOS - ACATAR LAS NORMAS DE BIOSEGURIDAD DE LA EMPRESA.</t>
  </si>
  <si>
    <t>2023-08-18 07:40:28</t>
  </si>
  <si>
    <t>EDINSON OBEIMAR</t>
  </si>
  <si>
    <t>ROMERO ANAMA</t>
  </si>
  <si>
    <t>1996-12-05</t>
  </si>
  <si>
    <t>VEREDA LA PALMA</t>
  </si>
  <si>
    <t>Diagnostico :Z011-EXAMEN DE OIDOS Y DE LA AUDICION- OBSERVACIONES ADICIONALES :Sensibilidad auditiva periferica bilateral dentro de parametros normales.- RECOMENDACIONES :Control Auditivo en un año- LIMPIEZA OTICA :No_aplica- AUDIOMETRIA CONFIRMATORIA :18/08/2024- EXAMENES AUDIOLOGICOS COMPLEMENTARIOS :- OBSERVACIONES :</t>
  </si>
  <si>
    <t>2023-08-18 08:09:08</t>
  </si>
  <si>
    <t>2023-08-18</t>
  </si>
  <si>
    <t>EDUARD  RODRIGO</t>
  </si>
  <si>
    <t>MENESES CRUZ</t>
  </si>
  <si>
    <t>1972-04-03</t>
  </si>
  <si>
    <t>CARRERA 48 1 BIS 47</t>
  </si>
  <si>
    <t>{"psico_1":"2023-08-18","psico_2":"N","psico":"Normal","psico_3":"N","visio_1":"2023-08-18","visio_2":"N","visio":"Normal","visio_3":"N","audio_1":"2023-08-18","audio_2":"N","audio":"Normal","audio_3":"N","espir_1":"2023-08-18","espir_2":"N","espir":"Normal","espir_3":"N","elect_1":"2023-08-18","elect_2":"N","elect":"Normal","elect_3":"N","23_1":"2023-08-18","23_2":"N","23":"Normal","23_3":"N","24_1":"2023-08-18","24_2":"N","24":"Normal","24_3":"N","22_1":"2023-08-18","22_2":"N","22":"Normal","22_3":"N"}</t>
  </si>
  <si>
    <t>POR ALTERACION EN EL PESO,</t>
  </si>
  <si>
    <t>EXAMEN PERIODICO SATISFACTORIO, APTO PARA EN CARGO DE CONDUCTIR, ,SE RECOMIENDA  CONSULTAR CON NUTRICIONISTA EPS PARA QUE DEINA CONDUCTA,   UTILIZAR SILLA PARA  CONDUCTOR EN BUEN ESTADO QUE TENGA  REPOSA-ESPALDA O SOPORTE LUMBAR EN CASO DE SER NECESARIO. ADOPTAR POSICIONES ERGONOMICAS AL CONDUCIR PARA EVITAR ESPASMOS MUSCULARES.  RECOMIENDO PAUSAS ACTIVAS, HIGIENE POSTURAL, EQUIPOS DE PROTECCION PERSONAL, HABITOS DE VIDA SALUDABLE: DIETA ( RICA EN FRUTAS Y VERDURAS, BAJA EN GRASAS SATURADAS E HIDRATOS DE CARBONO), 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</si>
  <si>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2023-08-19 06:16:49</t>
  </si>
  <si>
    <t>CRISTIAN FABIAN</t>
  </si>
  <si>
    <t>BEDOYA URREGO</t>
  </si>
  <si>
    <t>1992-01-30</t>
  </si>
  <si>
    <t>{"psico_1":"2023-08-19","psico_2":"N","psico":"Normal","psico_3":"N","visio_1":"2023-08-19","visio_2":"N","visio":"Normal","visio_3":"N","audio_1":"2023-08-19","audio_2":"N","audio":"Normal","audio_3":"N","espir_1":"2023-08-19","espir_2":"N","espir":"Normal","espir_3":"N","22_1":"2023-08-19","22_2":"N","22":"Normal","22_3":"N","23_1":"2023-08-19","23_2":"N","23":"Normal","23_3":"N","24_1":"2023-08-19","24_2":"N","24":"Normal","24_3":"N"}</t>
  </si>
  <si>
    <t>APTO PARA DESEMPEÑAR EL CARGO DE CONDUCTOR,,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</si>
  <si>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:19/08/2024- EXAMENES AUDIOLOGICOS COMPLEMENTARIOS :- OBSERVACIONES :</t>
  </si>
  <si>
    <t>2023-08-19 08:17:28</t>
  </si>
  <si>
    <t>PUERTO RICO</t>
  </si>
  <si>
    <t>WILLIAM</t>
  </si>
  <si>
    <t>ORTIZ MURCIA</t>
  </si>
  <si>
    <t>1964-10-19</t>
  </si>
  <si>
    <t>CRA 1A N 19 40</t>
  </si>
  <si>
    <t>{"psico_1":"2023-08-19","psico_2":"N","psico":"Normal","psico_3":"N","visio_1":"2023-08-19","visio_2":"A","visio":"Anormal","visio_3":"VP","audio_1":"2023-08-19","audio_2":"N","audio":"Normal","audio_3":"N","espir_1":"2023-08-19","espir_2":"N","espir":"Normal","espir_3":"N","elect_1":"2023-08-19","elect_2":"N","elect":"Normal","elect_3":"N","24_1":"2023-08-19","24_2":"N","24":"Normal","24_3":"N","23_1":"2023-08-19","23_2":"N","23":"Normal","23_3":"N","22_1":"2023-08-19","22_2":"N","22":"Normal","22_3":"N"}</t>
  </si>
  <si>
    <t>APTO PARA DESEMPEÑAR EL CARGO DE CONDUCTOR , SE RECOMIENDA CONSULTAR CON NUTRICIONISTA EPS PARA QUE DEFINA CONDUCTA POR ALTERACION EN EL PESO, HACER CONTROL VISUAL CADA AÑO CON OPTOMETRIA CLINICA Y USO DE LENTES PARA VISION PROXIMA,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</si>
  <si>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:DISMINUCION  BILATERAL DE LA SENSIBILIDAD  AUDITIVA  EN FRECUENCIAS  AGUDAS CON PTA NORMAL- RECOMENDACIONES :Control Auditivo en un año- LIMPIEZA OTICA :No_aplica- AUDIOMETRIA CONFIRMATORIA :19/08/2024- EXAMENES AUDIOLOGICOS COMPLEMENTARIOS :- OBSERVACIONES :</t>
  </si>
  <si>
    <t>2023-08-19 08:53:31</t>
  </si>
  <si>
    <t>HECTOR  ANGEL</t>
  </si>
  <si>
    <t>RUIZ ILES</t>
  </si>
  <si>
    <t>1976-02-19</t>
  </si>
  <si>
    <t>CALLE 6 # 6-32</t>
  </si>
  <si>
    <t>{"psico_1":"2023-08-19","psico_2":"N","psico":"Normal","psico_3":"N","visio_1":"2023-08-19","visio_2":"A","visio":"Anormal","visio_3":"VP","audio_1":"2023-08-19","audio_2":"N","audio":"Normal","audio_3":"N","espir_1":"2023-08-19","espir_2":"N","espir":"Normal","espir_3":"N","elect_1":"2023-08-19","elect_2":"N","elect":"Normal","elect_3":"N","22_1":"2023-08-19","22_2":"N","22":"Normal","22_3":"N","23_1":"2023-08-19","23_2":"A","23":"Anormal","23_3":"DISLIPIDEMIA MIXTA","24_1":"2023-08-19","24_2":"N","24":"Normal","24_3":"N"}</t>
  </si>
  <si>
    <t>["3015","11856"]</t>
  </si>
  <si>
    <t>APTO PARA CONTINUAR EN EL CARGO DE CONDUCTOR, USO DE LENTES PARA VISION PROXIMA Y HAQCER CONTROL VISUAL CADA AÑO CON OPTOMETRIA CLINICA, SE DAN RECOMENDACIONES DE POSICIONES ERGONOMICAS EN SU SITIO DE TRABAJO PARA EVITAR ESPASMOS MUSCULARES,   REALIZAR PAUSAS ACTIVAS DURANTE LA JORNADA LABORAL CADA 2 HORAS EN LO POSIBLE DE 5 A 10 MINUTOS,  USO ADECUADO DE LOS ELEMENTOS DE PROTECCION PERSONAL SEGÚN EL CARGO,   HIGIENE POSTURAL,   REPORTAR TODO ACCIDENTE O INCIDENTE QUE OCURRA EN EL TRABAJO, REPORTAR LAS CONDICIONES DE TRABAJO QUE PUEDAN SER GENERADORAS DE ACCIDENTES LABORALES, SEGUIR EL MANUAL VIGENTE DE HIGIENE Y SEGURIDAD INDUSTRIAL DE LA EMPRESA,  DIETA BALANCEADA Y SALUDABLE ( RICA EN FRUTAS Y VERDURAS, BAJA EN GRASAS SATURADAS E HIDRATOS DE CARBONO), EVITAR AZUCARES REFINADAS,  EJERCICIO FISICO PERIODICO, BAJAR Y CONTROLAR EL PESO, MANTENER MEDIDAS Y CUIDADOS NECESARIOS CON EL FIN DE PREVENIR ENFERMEDADES RESPIRATORIAS. HACER CONTROL MEDICO OCUPACIONAL CADA AÑO</t>
  </si>
  <si>
    <t>Diagnostico :Z011-EXAMEN DE OIDOS Y DE LA AUDICION- OBSERVACIONES ADICIONALES :OÍDO DERECHO:DISMINUCION PERIFERICA DE LA SENSIBILIDAD AUDITIVA DE GRADO LEVE.  
OÍDO IZQUIERDO:SENSIBILIDAD AUDITIVA PERIFÉRICA DENTRO DE PARÁMETROS NORMALES- RECOMENDACIONES :Control Auditivo en un año- LIMPIEZA OTICA :No_aplica- AUDIOMETRIA CONFIRMATORIA :19/08/2024- EXAMENES AUDIOLOGICOS COMPLEMENTARIOS :- OBSERVACIONES :</t>
  </si>
  <si>
    <t>2023-08-23 08:31:34</t>
  </si>
  <si>
    <t>2023-08-23</t>
  </si>
  <si>
    <t>OSCAR FERNANDO</t>
  </si>
  <si>
    <t>ORTEGA MURCIA</t>
  </si>
  <si>
    <t>2018-05-11</t>
  </si>
  <si>
    <t>CARRERA 7 No 34-29 TEQUENDAMA</t>
  </si>
  <si>
    <t>{"psico_1":"2023-08-23","psico_2":"N","psico":"Normal","psico_3":"N","visio_1":"2023-08-23","visio_2":"N","visio":"Normal","visio_3":"N","audio_1":"2023-08-23","audio_2":"N","audio":"Normal","audio_3":"N","espir_1":"2023-08-23","espir_2":"N","espir":"Normal","espir_3":"N","22_1":"2023-08-23","22_2":"N","22":"Normal","22_3":"N","23_1":"2023-08-23","23_2":"N","23":"Normal","23_3":"N","24_1":"2023-08-23","24_2":"N","24":"Normal","24_3":"N"}</t>
  </si>
  <si>
    <t>EXAMEN PERIODICO SATISFACTORIO, APTO PARA DESEMPEÑAR EL CARGO DE CONDUCTOR,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</si>
  <si>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periferica bilateral dentro de parametros normales.- RECOMENDACIONES :Control Auditivo en un año- LIMPIEZA OTICA :No_aplica- AUDIOMETRIA CONFIRMATORIA :23/08/2024- EXAMENES AUDIOLOGICOS COMPLEMENTARIOS :- OBSERVACIONES :</t>
  </si>
  <si>
    <t>INTERPRETACION: GAFSS OCACVIONALES,PUEDE REALIZAR SUS LABORES EN PERFECTAS CONDICIONES</t>
  </si>
  <si>
    <t>2023-08-23 09:09:12</t>
  </si>
  <si>
    <t>LUIS ADRIAN</t>
  </si>
  <si>
    <t>GUERRERO ORTEGA</t>
  </si>
  <si>
    <t>1998-11-13</t>
  </si>
  <si>
    <t>BARRIO VENECIA</t>
  </si>
  <si>
    <t>{"image_1":"2023-08-24","image_2":"P","image":"Normal","image_3":"P","visio_1":"2023-08-24","visio_2":"A","visio":"Anormal","visio_3":"VL","audio_1":"2023-08-24","audio_2":"N","audio":"Normal","audio_3":"N","espir_1":"2023-08-24","espir_2":"N","espir":"Normal","espir_3":"N","22_1":"2023-08-24","22_2":"N","22":"Normal","22_3":"N","23_1":"2023-08-24","23_2":"N","23":"Normal","23_3":"N","24_1":"2023-08-24","24_2":"N","24":"Normal","24_3":"N","35_1":"2023-08-24","35_2":"N","35":"Normal","35_3":"N","29_1":"2023-08-24","29_2":"N","29":"Normal","29_3":"N","93_1":"2023-08-24","93_2":"N","93":"Normal","93_3":"N","26_1":"2023-08-24","26_2":"N","26":"Normal","26_3":"N","28_1":"2023-08-24","28_2":"N","28":"Normal","28_3":"N","187_1":"2023-08-24","187_2":"N","187":"Normal","187_3":"N"}</t>
  </si>
  <si>
    <t>APTO PARA EL CARGO ASIGNADO, HACER CONTROL VISUAL CADA AÑO CON OPTOMETRIA CLINICA Y USO DE LENTES PERMANENTES,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</si>
  <si>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2023-08-24 06:55:33</t>
  </si>
  <si>
    <t>2023-08-24</t>
  </si>
  <si>
    <t>DIDIER YAMID</t>
  </si>
  <si>
    <t>BURBANO MENESES</t>
  </si>
  <si>
    <t>1978-06-06</t>
  </si>
  <si>
    <t>CALLE 2 # 8-42</t>
  </si>
  <si>
    <t>["Diabetes no insulinodependientes_F","Fracturas_P"]</t>
  </si>
  <si>
    <t>FX DE RADIO DERECHO
DM EN PADRE</t>
  </si>
  <si>
    <t>{"psico_1":"2023-08-24","psico_2":"N","psico":"Normal","psico_3":"N","visio_1":"2023-08-24","visio_2":"A","visio":"Anormal","visio_3":"VL","audio_1":"2023-08-24","audio_2":"N","audio":"Normal","audio_3":"N","espir_1":"2023-08-24","espir_2":"N","espir":"Normal","espir_3":"N","elect_1":"2023-08-24","elect_2":"N","elect":"Normal","elect_3":"N","21_1":"2023-08-24","21_2":"N","21":"Normal","21_3":"N","23_1":"2023-08-24","23_2":"N","23":"Normal","23_3":"N","24_1":"2023-08-24","24_2":"N","24":"Normal","24_3":"N"}</t>
  </si>
  <si>
    <t>["11856","1917","3023"]</t>
  </si>
  <si>
    <t>PUEDE CONTINUAR EN EL CARGO COMO CONDUCTOR, SE RECOMIENDA CONSULTAR CON NUTRICIONISTA EPS PARA QUE DEFINA CONDUCTA POR ALTERACION EN EL PESO, ,   UTILIZAR SILLA PARA  CONDUCTOR EN BUEN ESTADO QUE TENGA  REPOSA-ESPALDA O SOPORTE LUMBAR EN CASO DE SER NECESARIO. ADOPTAR POSICIONES ERGONOMICAS AL CONDUCIR PARA EVITAR ESPASMOS MUSCULARES.  RECOMIENDO PAUSAS ACTIVAS, HIGIENE POSTURAL, EQUIPOS DE PROTECCION PERSONAL, HABITOS DE VIDA SALUDABLE: DIETA ( RICA EN FRUTAS Y VERDURAS, BAJA EN GRASAS SATURADAS E HIDRATOS DE CARBONO), 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</si>
  <si>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:DISMINUCION  BILATERAL DE LA SENSIBILIDAD  AUDITIVA  EN FRECUENCIAS  AGUDAS CON PTA NORMAL- RECOMENDACIONES :Control Auditivo en un año- LIMPIEZA OTICA :No_aplica- AUDIOMETRIA CONFIRMATORIA :24/08/2024- EXAMENES AUDIOLOGICOS COMPLEMENTARIOS :- OBSERVACIONES :</t>
  </si>
  <si>
    <t>2023-08-24 07:49:04</t>
  </si>
  <si>
    <t>SAN PABLO</t>
  </si>
  <si>
    <t>JAIRO</t>
  </si>
  <si>
    <t>MUÑOZ MUÑOZ</t>
  </si>
  <si>
    <t>1958-11-24</t>
  </si>
  <si>
    <t>CENTRO</t>
  </si>
  <si>
    <t>PERSONALES: CX POR CA DE RECTO, REFIERE ESTAR EN CONTROL MEDICO CON ESPECIALISTA EN ONCOLOGIA Y CX GENERAL 
FAMILIARES: CA EN HERMANO,</t>
  </si>
  <si>
    <t>{"psico_1":"2023-08-24","psico_2":"N","psico":"Normal","psico_3":"N","espir_1":"2023-08-24","espir_2":"N","espir":"Normal","espir_3":"N","elect_1":"2023-08-24","elect_2":"N","elect":"Normal","elect_3":"N","22_1":"2023-08-24","22_2":"N","22":"Normal","22_3":"N","23_1":"2023-08-24","23_2":"N","23":"Normal","23_3":"N","24_1":"2023-08-24","24_2":"N","24":"Normal","24_3":"N"}</t>
  </si>
  <si>
    <t>PUEDE CONTINUAR EN EL CARGO DE CONDUCTOR, SE RECOMIENDA CONTINUAR EN CONTROL CON MEDICINA ESPECIALIZADA,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</si>
  <si>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2023-08-24 08:26:57</t>
  </si>
  <si>
    <t>CONDUCTOR SERVICIO TRANSPORTE MIXTO</t>
  </si>
  <si>
    <t>WINICER</t>
  </si>
  <si>
    <t>CRUZ TRUJILLO</t>
  </si>
  <si>
    <t>1973-05-20</t>
  </si>
  <si>
    <t>VEREDA RICA BRISA - TARQUI</t>
  </si>
  <si>
    <t>{"psico_1":"2023-08-24","psico_2":"N","psico":"Normal","psico_3":"N","visio_1":"2023-08-24","visio_2":"A","visio":"Anormal","visio_3":"VP","audio_1":"2023-08-24","audio_2":"N","audio":"Normal","audio_3":"N","espir_1":"2023-08-24","espir_2":"N","espir":"Normal","espir_3":"N","elect_1":"2023-08-24","elect_2":"N","elect":"Normal","elect_3":"N","24_1":"2023-08-24","24_2":"N","24":"Normal","24_3":"N","23_1":"2023-08-24","23_2":"N","23":"Normal","23_3":"N","22_1":"2023-08-24","22_2":"N","22":"Normal","22_3":"N"}</t>
  </si>
  <si>
    <t>APTO PARA CONTINUAR EN EL CARGO DE CONDUCTOR, HACER CONTROL VISUAL CADA AÑ{O CON OPTOMETRIA CLINICA Y USO DE LENTES PARA VISION PROXIMA,   UTILIZAR SILLA PARA  CONDUCTOR EN BUEN ESTADO QUE TENGA  REPOSA-ESPALDA O SOPORTE LUMBAR EN CASO DE SER NECESARIO. ADOPTAR POSICIONES ERGONOMICAS AL CONDUCIR PARA EVITAR ESPASMOS MUSCULARES.  RECOMIENDO PAUSAS ACTIVAS, HIGIENE POSTURAL, EQUIPOS DE PROTECCION PERSONAL, HABITOS DE VIDA SALUDABLE: DIETA ( RICA EN FRUTAS Y VERDURAS, BAJA EN GRASAS SATURADAS E HIDRATOS DE CARBONO), 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</si>
  <si>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:DISMINUCION PERIFERICA BILATERAL DE LA SENSIBILIDAD AUDITIVA DE GRADO LEVE- RECOMENDACIONES :Control Auditivo en un año- LIMPIEZA OTICA :No_aplica- AUDIOMETRIA CONFIRMATORIA :24/08/2024- EXAMENES AUDIOLOGICOS COMPLEMENTARIOS :- OBSERVACIONES :</t>
  </si>
  <si>
    <t>2023-08-24 09:00:37</t>
  </si>
  <si>
    <t>BRAYAN STIVEN</t>
  </si>
  <si>
    <t>GOMEZ MEDINA</t>
  </si>
  <si>
    <t>1997-01-09</t>
  </si>
  <si>
    <t>bruselas</t>
  </si>
  <si>
    <t>{"psico_1":"2023-08-24","psico_2":"N","psico":"Normal","psico_3":"N","visio_1":"2023-08-24","visio_2":"N","visio":"Normal","visio_3":"N","audio_1":"2023-08-24","audio_2":"N","audio":"Normal","audio_3":"N","espir_1":"2023-08-24","espir_2":"N","espir":"Normal","espir_3":"N","22_1":"2023-08-24","22_2":"N","22":"Normal","22_3":"N","23_1":"2023-08-24","23_2":"N","23":"Normal","23_3":"N","24_1":"2023-08-24","24_2":"N","24":"Normal","24_3":"N"}</t>
  </si>
  <si>
    <t>APTO PARA CONTINUAR DESEMPEÑANDO EL CARGO DE CONDUCTOR,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</si>
  <si>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2023-08-24 09:53:57</t>
  </si>
  <si>
    <t>EVER GONZALO</t>
  </si>
  <si>
    <t>ACHURY ORTIZ</t>
  </si>
  <si>
    <t>2001-06-17</t>
  </si>
  <si>
    <t>CR 1 2 55</t>
  </si>
  <si>
    <t>HTA EN PADRE</t>
  </si>
  <si>
    <t>APTO PARA CONTINUAR EN EL CARGO DE CONDUCTOR, SE RECOMEINDA CONSULTAR CON NUTRICIONISTA EPS PARA QUE DEFINA CONDUCTA POR ALTERACION EN EL PESO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</si>
  <si>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:24/08/2024- EXAMENES AUDIOLOGICOS COMPLEMENTARIOS :- OBSERVACIONES :</t>
  </si>
  <si>
    <t>2023-08-24 09:59:56</t>
  </si>
  <si>
    <t>ACHURY PERDOMO</t>
  </si>
  <si>
    <t>1970-09-08</t>
  </si>
  <si>
    <t>CRA 1 N 2-55</t>
  </si>
  <si>
    <t>["Quir\u00fargicos_P","Hipertension arterial_P"]</t>
  </si>
  <si>
    <t>REVASCULARIZACION PERCUTANEA, HTA EN TTO,</t>
  </si>
  <si>
    <t>{"psico_1":"2023-08-24","psico_2":"N","psico":"Normal","psico_3":"N","visio_1":"2023-08-24","visio_2":"A","visio":"Anormal","visio_3":"VL Y VP","audio_1":"2023-08-24","audio_2":"N","audio":"Normal","audio_3":"N","espir_1":"2023-08-24","espir_2":"N","espir":"Normal","espir_3":"N","elect_1":"2023-08-24","elect_2":"N","elect":"Normal","elect_3":"N","22_1":"2023-08-24","22_2":"N","22":"Normal","22_3":"N","23_1":"2023-08-24","23_2":"N","23":"Normal","23_3":"N","24_1":"2023-08-24","24_2":"N","24":"Normal","24_3":"N"}</t>
  </si>
  <si>
    <t>["3182","11856","1917","3023"]</t>
  </si>
  <si>
    <t>VISUAL, CARDIOVASCULAR</t>
  </si>
  <si>
    <t>PUEDE CONTINUAR EN EL CARGO, SE RECOMIENDA CONSULTAR CON NUTRICIONISTA EPS PARA QUE DEFINA CONDUCTA POR ALTERACION EN EL PESO, CONTINUAR EN CONTROL CON MEDICO EPS POR PATOLOGIA DE BASE, HACER CONTROL VISUAL CADA AÑO CON OPTOMETRIA CLINICA,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</si>
  <si>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2023-08-25 06:12:02</t>
  </si>
  <si>
    <t>2023-08-25</t>
  </si>
  <si>
    <t xml:space="preserve">YAMIR </t>
  </si>
  <si>
    <t>1989-01-16</t>
  </si>
  <si>
    <t>B CENTRO</t>
  </si>
  <si>
    <t>CX POR FX DE RADIO DERECHO</t>
  </si>
  <si>
    <t>{"psico_1":"2023-08-25","psico_2":"N","psico":"Normal","psico_3":"N","visio_1":"2023-08-25","visio_2":"A","visio":"Anormal","visio_3":"VL","audio_1":"2023-08-25","audio_2":"N","audio":"Normal","audio_3":"N","espir_1":"2023-08-25","espir_2":"N","espir":"Normal","espir_3":"N","22_1":"2023-08-25","22_2":"N","22":"Normal","22_3":"N","23_1":"2023-08-25","23_2":"N","23":"Normal","23_3":"N","24_1":"2023-08-25","24_2":"N","24":"Normal","24_3":"N"}</t>
  </si>
  <si>
    <t>APTO PARA CONTINUAR EN EL CARGO DE CONDUCTOR, HACER CONTROL VISUAL CADA AÑO CON OPTOMETRIA CLINICA Y USO DE FORMULA OPTICA PERMANENTE, ,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</si>
  <si>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periferica bilateral dentro de parametros normales.- RECOMENDACIONES :Control Auditivo en un año- LIMPIEZA OTICA :No_aplica- AUDIOMETRIA CONFIRMATORIA :25/08/2024- EXAMENES AUDIOLOGICOS COMPLEMENTARIOS :- OBSERVACIONES :</t>
  </si>
  <si>
    <t>INTERPRETACION: GAFAS PERMANENMTES,PUEDE REALIZAR SUS LABORES EN PERFECTAS CONDICIONES</t>
  </si>
  <si>
    <t>2023-08-25 06:26:14</t>
  </si>
  <si>
    <t>SALINAS VIVEROS</t>
  </si>
  <si>
    <t>2000-08-17</t>
  </si>
  <si>
    <t>APENDICETOMIA, 
HTA EN MADRE</t>
  </si>
  <si>
    <t>{"psico_1":"2023-08-25","psico_2":"N","psico":"Normal","psico_3":"N","visio_1":"2023-08-25","visio_2":"N","visio":"Normal","visio_3":"N","audio_1":"2023-08-25","audio_2":"N","audio":"Normal","audio_3":"N","espir_1":"2023-08-25","espir_2":"N","espir":"Normal","espir_3":"N","22_1":"2023-08-25","22_2":"N","22":"Normal","22_3":"N","23_1":"2023-08-25","23_2":"N","23":"Normal","23_3":"N","24_1":"2023-08-25","24_2":"N","24":"Normal","24_3":"N"}</t>
  </si>
  <si>
    <t>APTO PARA CONTINUAR EN  EL CARGO DE CONDUCTOR, SE RECOMIENDA CONSULTAR CON NUTRICIONISTA EPS PARA QUE DEFINA CONDUCTA,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</si>
  <si>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2023-08-25 08:02:15</t>
  </si>
  <si>
    <t>ASISTENTE ADMINISTRATIVO DE CONTABILIDAD</t>
  </si>
  <si>
    <t>CRISTIAN MAURICIO</t>
  </si>
  <si>
    <t>RAMIREZ VARGAS</t>
  </si>
  <si>
    <t>1981-11-14</t>
  </si>
  <si>
    <t>CALLE 16S # 4-30</t>
  </si>
  <si>
    <t>["Hipertension arterial_F","Traum\u00e1ticos_P"]</t>
  </si>
  <si>
    <t>AMPITACION FALANGE DISTAL SEGUCO DEDO MANO IZQ
HTA EN PADRES</t>
  </si>
  <si>
    <t>{"visio_1":"2023-08-25","visio_2":"N","visio":"Normal","visio_3":"N","audio_1":"2023-08-25","audio_2":"N","audio":"Normal","audio_3":"N","22_1":"2023-08-25","22_2":"N","22":"Normal","22_3":"N","23_1":"2023-08-25","23_2":"A","23":"Anormal","23_3":"HIPERTRIGLICERIDEMIA","24_1":"2023-08-25","24_2":"N","24":"Normal","24_3":"N"}</t>
  </si>
  <si>
    <t>POR ALTERACION EN LIPIDOS, POR ALTERACION EN EL PESO,</t>
  </si>
  <si>
    <t>APTO PARA CONTINUAR EN EL CARGO ASIGNADO, SE RECOMIENDA CONSULTAR CON MEDICO EPS PARA QUE DEFINA TRATAMIENTO POR ALTERACION EN LIPIDOS, CONSULTAR COIN NUTRICIONISTA EPS PARA QUE DEFINA CONDUCTA POR ALTERACION EN EL PESO,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</si>
  <si>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2023-08-25 08:05:50</t>
  </si>
  <si>
    <t>BARRIOS MORALES</t>
  </si>
  <si>
    <t>1960-03-23</t>
  </si>
  <si>
    <t>CLL 16 N 7 77</t>
  </si>
  <si>
    <t>["Asma o hiperactividad bronquial_P"]</t>
  </si>
  <si>
    <t>ASMA EN LA INFANCIA</t>
  </si>
  <si>
    <t>Ex-fumador</t>
  </si>
  <si>
    <t>{"psico_1":"2023-08-25","psico_2":"N","psico":"Normal","psico_3":"N","visio_1":"2023-08-25","visio_2":"A","visio":"Anormal","visio_3":"VL","audio_1":"2023-08-25","audio_2":"A","audio":"Anormal","audio_3":"DSAPB GRADO LEVE","espir_1":"2023-08-25","espir_2":"N","espir":"Normal","espir_3":"N","elect_1":"2023-08-25","elect_2":"N","elect":"Normal","elect_3":"N","22_1":"2023-08-25","22_2":"N","22":"Normal","22_3":"N","23_1":"2023-08-25","23_2":"N","23":"Normal","23_3":"N","24_1":"2023-08-25","24_2":"N","24":"Normal","24_3":"N"}</t>
  </si>
  <si>
    <t>VISUAL, AUDITIVO</t>
  </si>
  <si>
    <t>APTO PARA CONTINUAR EN EL CARGO DE CONDUCTOR, SE RECOMIENDA HACER CONTROL VISUAL CADA AÑO CON OPTOMETRIA CLINICA Y USO DE FORMULA OPTICA PERMANENTE, HACER CONTROL VISUAL CADA AÑO, ,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</si>
  <si>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:disminucion leve de la sensibilidad auditva periferica bilateral- RECOMENDACIONES :Control Auditivo en un año- LIMPIEZA OTICA :No_aplica- AUDIOMETRIA CONFIRMATORIA :25/08/2024- EXAMENES AUDIOLOGICOS COMPLEMENTARIOS :- OBSERVACIONES :</t>
  </si>
  <si>
    <t>2023-08-25 08:46:50</t>
  </si>
  <si>
    <t>CARLOS ALFREDO</t>
  </si>
  <si>
    <t>BOLAÑOS ORTEGA</t>
  </si>
  <si>
    <t>1993-06-02</t>
  </si>
  <si>
    <t>VRD SALEM</t>
  </si>
  <si>
    <t>["Quir\u00fargicos_P","C\u00e1ncer_F","Traum\u00e1ticos_P","Fracturas_P"]</t>
  </si>
  <si>
    <t>CX POX FX EN CARA, 
CA EN BAUELA MATERNA</t>
  </si>
  <si>
    <t>{"psico_1":"2023-08-25","psico_2":"N","psico":"Normal","psico_3":"N","audio_1":"2023-08-25","audio_2":"N","audio":"Normal","audio_3":"N","espir_1":"2023-08-25","espir_2":"N","espir":"Normal","espir_3":"N","visio_1":"2023-08-25","visio_2":"N","visio":"Normal","visio_3":"N","22_1":"2023-08-25","22_2":"N","22":"Normal","22_3":"N","23_1":"2023-08-25","23_2":"N","23":"Normal","23_3":"N","24_1":"2023-08-25","24_2":"N","24":"Normal","24_3":"N"}</t>
  </si>
  <si>
    <t>APTO PARA CONTINUAR DESEMPEÑANDO EL CARGO DE CONDUCTOR,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</si>
  <si>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2023-08-25 09:02:30</t>
  </si>
  <si>
    <t>SAN MIGUEL</t>
  </si>
  <si>
    <t>YENKLIN RENE</t>
  </si>
  <si>
    <t>CIFUENTES ORJUELA</t>
  </si>
  <si>
    <t>1995-03-05</t>
  </si>
  <si>
    <t>CL 17 4 60</t>
  </si>
  <si>
    <t>APTO PARA CONTINUAR EN EL CARGO DE CONDUCTOR,   UTILIZAR SILLA PARA  CONDUCTOR EN BUEN ESTADO QUE TENGA  REPOSA-ESPALDA O SOPORTE LUMBAR EN CASO DE SER NECESARIO. ADOPTAR POSICIONES ERGONOMICAS AL CONDUCIR PARA EVITAR ESPASMOS MUSCULARES.  RECOMIENDO PAUSAS ACTIVAS, HIGIENE POSTURAL, EQUIPOS DE PROTECCION PERSONAL, HABITOS DE VIDA SALUDABLE: DIETA ( RICA EN FRUTAS Y VERDURAS, BAJA EN GRASAS SATURADAS E HIDRATOS DE CARBONO), 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</si>
  <si>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2023-08-26 06:16:48</t>
  </si>
  <si>
    <t>2023-08-26</t>
  </si>
  <si>
    <t>HERMINSO</t>
  </si>
  <si>
    <t>YASNO ROJAS</t>
  </si>
  <si>
    <t>1980-01-28</t>
  </si>
  <si>
    <t>{"visio_1":"2023-08-26","visio_2":"A","visio":"Anormal","visio_3":"VP","audio_1":"2023-08-26","audio_2":"N","audio":"Normal","audio_3":"N","espir_1":"2023-08-26","espir_2":"N","espir":"Normal","espir_3":"N","22_1":"2023-08-26","22_2":"N","22":"Normal","22_3":"N","23_1":"2023-08-26","23_2":"N","23":"Normal","23_3":"N","24_1":"2023-08-26","24_2":"N","24":"Normal","24_3":"N"}</t>
  </si>
  <si>
    <t>APTO PARA DESEMPEÑAR EL CARGO DE CONDUCTOR, HACER CONTROL VISUAL CADA AÑO CON OPTOMETRIA CLINICA Y USI DE LENTES PARA VISION PROXIMA,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</si>
  <si>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:26/08/2024- EXAMENES AUDIOLOGICOS COMPLEMENTARIOS :- OBSERVACIONES :</t>
  </si>
  <si>
    <t>2023-08-26 09:16:05</t>
  </si>
  <si>
    <t>CRISTIAN ALEJANDRO</t>
  </si>
  <si>
    <t>ORTIZ ARCOS</t>
  </si>
  <si>
    <t>1997-09-15</t>
  </si>
  <si>
    <t>CALLE6N6-44</t>
  </si>
  <si>
    <t>{"psico_1":"2023-08-26","psico_2":"N","psico":"Normal","psico_3":"N","visio_1":"2023-08-26","visio_2":"N","visio":"Normal","visio_3":"N","audio_1":"2023-08-26","audio_2":"N","audio":"Normal","audio_3":"N","espir_1":"2023-08-26","espir_2":"N","espir":"Normal","espir_3":"N","22_1":"2023-08-26","22_2":"N","22":"Normal","22_3":"N","23_1":"2023-08-26","23_2":"N","23":"Normal","23_3":"N","24_1":"2023-08-26","24_2":"N","24":"Normal","24_3":"N"}</t>
  </si>
  <si>
    <t>APTO PARA CONTINUAR EN EL CARGO DE CONDUCTOR,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</si>
  <si>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2023-08-28 06:36:45</t>
  </si>
  <si>
    <t>2023-08-28</t>
  </si>
  <si>
    <t>{"visio_1":"2023-08-28","visio_2":"A","visio":"Anormal","visio_3":"VP","audio_1":"2023-08-28","audio_2":"N","audio":"Normal","audio_3":"N","espir_1":"2023-08-28","espir_2":"N","espir":"Normal","espir_3":"N","elect_1":"2023-08-28","elect_2":"N","elect":"Normal","elect_3":"N","24_1":"2023-08-28","24_2":"N","24":"Normal","24_3":"N","23_1":"2023-08-28","23_2":"N","23":"Normal","23_3":"N","22_1":"2023-08-28","22_2":"N","22":"Normal","22_3":"N"}</t>
  </si>
  <si>
    <t>APTO PARA DESEMPEÑAR EL TRABAJO ASIGNADO, SE RECOMIENDA HACER CONTROL VISUAL CADA AÑO CON OPTOMETRIA CLINICA Y USO DE FORMULA OPTICA PARA VISION PROXIMA,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</si>
  <si>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:pta dentro de parametros normales con caida leve en oido derecho en 6000 HZ en oido izquierdo en 4000, 6000 y 8000 Hz- RECOMENDACIONES :Control Auditivo en un año- LIMPIEZA OTICA :No_aplica- AUDIOMETRIA CONFIRMATORIA :28/08/2024- EXAMENES AUDIOLOGICOS COMPLEMENTARIOS :- OBSERVACIONES :</t>
  </si>
  <si>
    <t>2023-08-28 06:24:57</t>
  </si>
  <si>
    <t>GUAITARILLA</t>
  </si>
  <si>
    <t>LUIS CARLOS</t>
  </si>
  <si>
    <t>CHAMORRO CABRERA</t>
  </si>
  <si>
    <t>1988-03-28</t>
  </si>
  <si>
    <t>VEREDA EL TERMINAL PITALITO</t>
  </si>
  <si>
    <t>{"psico_1":"2023-08-28","psico_2":"N","psico":"Normal","psico_3":"N","visio_1":"2023-08-28","visio_2":"N","visio":"Normal","visio_3":"N","audio_1":"2023-08-28","audio_2":"A","audio":"Anormal","audio_3":"DSAPB GARDO LEVE","espir_1":"2023-08-28","espir_2":"N","espir":"Normal","espir_3":"N","22_1":"2023-08-28","22_2":"N","22":"Normal","22_3":"N","24_1":"2023-08-28","24_2":"N","24":"Normal","24_3":"N","23_1":"2023-08-28","23_2":"A","23":"Anormal","23_3":"HIPERTRIGLOCERIDEMIA MARCADA"}</t>
  </si>
  <si>
    <t>POR ALTERACION LIPIDICA MARCADA</t>
  </si>
  <si>
    <t>SE RECOMIENDA CONSULTAR CON MEDICO EPS PARA QUE DEFINA TRATAMIENTO POR ALTERACION LIPIDICA MARCADA,  UNA VEZ FINALIZADO, HACER NUEVA TOMA DE PERFIL LIPIDICO Y CONSULTAR CON MEDICO OCUPACIONAL CON RESULTADOS, SE APLAZA DE MANERA TEMPORAL PARA CONDUCCION VEHICULAR POR 1 MES Y O HASTA TENER RESULTADOS DE PERFIL LIPIDICO  DE CONTROL DENTRO DE PARAMETROS NORMALES,    RECOMIENDO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</si>
  <si>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:oido derecho pta dentro de parámetros normales con caida leve en 3000, 4000 y 8000Hz oido izquierdo disminución moderada de la sensibilidad auditiva periférica- RECOMENDACIONES :Control Auditivo en un año- LIMPIEZA OTICA :No_aplica- AUDIOMETRIA CONFIRMATORIA :28/0/2024- EXAMENES AUDIOLOGICOS COMPLEMENTARIOS :- OBSERVACIONES :</t>
  </si>
  <si>
    <t>2023-08-28 08:22:15</t>
  </si>
  <si>
    <t>DARWIN</t>
  </si>
  <si>
    <t>CLAROS CHAVARRO</t>
  </si>
  <si>
    <t>1981-04-30</t>
  </si>
  <si>
    <t>{"psico_1":"2023-08-28","psico_2":"N","psico":"Normal","psico_3":"N","visio_1":"2023-08-28","visio_2":"N","visio":"Normal","visio_3":"N","audio_1":"2023-08-28","audio_2":"N","audio":"Normal","audio_3":"N","espir_1":"2023-08-28","espir_2":"N","espir":"Normal","espir_3":"N","22_1":"2023-08-28","22_2":"N","22":"Normal","22_3":"N","23_1":"2023-08-28","23_2":"N","23":"Normal","23_3":"N","24_1":"2023-08-28","24_2":"N","24":"Normal","24_3":"N"}</t>
  </si>
  <si>
    <t>APTO PARA CONTINUAR EN EL CARGO ASIGNADO,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</si>
  <si>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periferica bilateral dentro de parametros normales.- RECOMENDACIONES :Control Auditivo en un año- LIMPIEZA OTICA :No_aplica- AUDIOMETRIA CONFIRMATORIA :28/08/2024- EXAMENES AUDIOLOGICOS COMPLEMENTARIOS :- OBSERVACIONES :</t>
  </si>
  <si>
    <t>2023-08-28 08:32:54</t>
  </si>
  <si>
    <t>GOMEZ GOMEZ</t>
  </si>
  <si>
    <t>1984-11-18</t>
  </si>
  <si>
    <t>CRA19A # 2-57</t>
  </si>
  <si>
    <t>162/90</t>
  </si>
  <si>
    <t>{"psico_1":"2023-08-28","psico_2":"N","psico":"Normal","psico_3":"N","visio_1":"2023-08-28","visio_2":"N","visio":"Normal","visio_3":"N","audio_1":"2023-08-28","audio_2":"N","audio":"Normal","audio_3":"N","espir_1":"2023-08-28","espir_2":"N","espir":"Normal","espir_3":"N","24_1":"2023-08-28","24_2":"N","24":"Normal","24_3":"N","23_1":"2023-08-28","23_2":"A","23":"Anormal","23_3":"HIPERTRIGLICERIDEMIA","22_1":"2023-08-28","22_2":"N","22":"Normal","22_3":"N"}</t>
  </si>
  <si>
    <t>TRAE REPORTE DE CT Y TGD DE CONTROL TOMADOS EL DIA 28/09/2023
CT: 180, TGD DE 187</t>
  </si>
  <si>
    <t>["1917","11856"]</t>
  </si>
  <si>
    <t>ALTERACION EN EL PESO Y CIFRAS TENSIONALES ELEVADAS,</t>
  </si>
  <si>
    <t>APTO PARA CONTINUAR EN EL  CARGO DE CONDUCTOR, SE RECOMIENDA HACER AFINAMIENTO DE LA TENSION ARTERIAL POR 10 DIAS SEGUIDOS Y CONSULTAR CON MEDICO EPS PARA QUE DEFINA CONDUCTA MANEJO POR PRESENTAR CIFRAS TENSIONALES ELEVADAS, CONSULTAR CON NUTRICIONISTA EPS PARA QUE DEFINA CONDUCTA POR ALTERACION EN EL PESO, ,   UTILIZAR SILLA PARA  CONDUCTOR EN BUEN ESTADO QUE TENGA  REPOSA-ESPALDA O SOPORTE LUMBAR EN CASO DE SER NECESARIO. ADOPTAR POSICIONES ERGONOMICAS AL CONDUCIR PARA EVITAR ESPASMOS MUSCULARES.  RECOMIENDO PAUSAS ACTIVAS, HIGIENE POSTURAL, EQUIPOS DE PROTECCION PERSONAL, HABITOS DE VIDA SALUDABLE: DIETA ( RICA EN FRUTAS Y VERDURAS, BAJA EN GRASAS SATURADAS E HIDRATOS DE CARBONO), EVITAR AZUCARES REFINADAS.   EJERCICIO FISICO PERIODICO, BAJAR Y CONTROLAR EL PESO, MANTENER MEDIDAS Y CUIDADOS NECESARIOS CON EL FIN DE PREVENIR ENFERMEDADES RESPIRATORIAS. HACER CONTROL MEDICO OCUPACIONAL CADA AÑO</t>
  </si>
  <si>
    <t>Diagnostico :Z011-EXAMEN DE OIDOS Y DE LA AUDICION- OBSERVACIONES ADICIONALES :pta dentro de parametros normales con caida leve en 6000 Hz bilateral- RECOMENDACIONES :Control Auditivo en un año- LIMPIEZA OTICA :No_aplica- AUDIOMETRIA CONFIRMATORIA :28/08/2024- EXAMENES AUDIOLOGICOS COMPLEMENTARIOS :- OBSERVACIONES :</t>
  </si>
  <si>
    <t>2023-08-28 08:33:23</t>
  </si>
  <si>
    <t>ALFREDO</t>
  </si>
  <si>
    <t>BURBANO BOLAÑOZ</t>
  </si>
  <si>
    <t>1975-12-18</t>
  </si>
  <si>
    <t>VDASALEM</t>
  </si>
  <si>
    <t>HERNIORRAFIA UMBILICAL
CA EN HERMANAN</t>
  </si>
  <si>
    <t>{"psico_1":"2023-08-28","psico_2":"N","psico":"Normal","psico_3":"N","visio_1":"2023-08-28","visio_2":"N","visio":"Normal","visio_3":"N","audio_1":"2023-08-28","audio_2":"A","audio":"Anormal","audio_3":"DSAPB GRADOI LEVE","espir_1":"2023-08-28","espir_2":"N","espir":"Normal","espir_3":"N","elect_1":"2023-08-28","elect_2":"N","elect":"Normal","elect_3":"N","22_1":"2023-08-28","22_2":"N","22":"Normal","22_3":"N","23_1":"2023-08-28","23_2":"N","23":"Normal","23_3":"N","24_1":"2023-08-28","24_2":"N","24":"Normal","24_3":"N"}</t>
  </si>
  <si>
    <t>APTO PARA DESEMPEÑAR EL CARGO DE CONDUCITO, HACER CONTROL AUDITIVO CADA AÑO, ,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</si>
  <si>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:disminucion moderada de la sensibilidad auditva periferica bilateral- RECOMENDACIONES :Control Auditivo en un año- LIMPIEZA OTICA :No_aplica- AUDIOMETRIA CONFIRMATORIA :28/08/2024- EXAMENES AUDIOLOGICOS COMPLEMENTARIOS :- OBSERVACIONES :</t>
  </si>
  <si>
    <t>2023-08-29 06:49:16</t>
  </si>
  <si>
    <t>GONZALO</t>
  </si>
  <si>
    <t>RAMIREZ MOGOLLON</t>
  </si>
  <si>
    <t>1988-09-01</t>
  </si>
  <si>
    <t>CRA 19 N 10 11</t>
  </si>
  <si>
    <t>{"visio_1":"2023-08-29","visio_2":"N","visio":"Normal","visio_3":"N","audio_1":"2023-08-29","audio_2":"N","audio":"Normal","audio_3":"N","espir_1":"2023-08-29","espir_2":"N","espir":"Normal","espir_3":"N","22_1":"2023-08-29","22_2":"N","22":"Normal","22_3":"N","23_1":"2023-08-29","23_2":"N","23":"Normal","23_3":"N","24_1":"2023-08-29","24_2":"N","24":"Normal","24_3":"N"}</t>
  </si>
  <si>
    <t>APTO PARA TRABAJO CINTIUNUAR EN CARGO DE CONDUCTOR   UTILIZAR SILLA PARA  CONDUCTOR EN BUEN ESTADO QUE TENGA  REPOSA-ESPALDA O SOPORTE LUMBAR EN CASO DE SER NECESARIO. ADOPTAR POSICIONES ERGONOMICAS AL CONDUCIR PARA EVITAR ESPASMOS MUSCULARES.  RECOMIENDO PAUSAS ACTIVAS, HIGIENE POSTURAL, EQUIPOS DE PROTECCION PERSONAL, HABITOS DE VIDA SALUDABLE: DIETA ( RICA EN FRUTAS Y VERDURAS, BAJA EN GRASAS SATURADAS E HIDRATOS DE CARBONO), 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</si>
  <si>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:29/08/2024- EXAMENES AUDIOLOGICOS COMPLEMENTARIOS :- OBSERVACIONES :</t>
  </si>
  <si>
    <t>INTERPRETACION: PUEDE REALIZAR SUS LABORES EN PERFECTAS CONDICIONE</t>
  </si>
  <si>
    <t>2023-08-29 06:51:39</t>
  </si>
  <si>
    <t>2023-08-29</t>
  </si>
  <si>
    <t>VARGAS MAZABEL</t>
  </si>
  <si>
    <t>1987-04-11</t>
  </si>
  <si>
    <t>{"psico_1":"2023-08-29","psico_2":"N","psico":"Normal","psico_3":"N","visio_1":"2023-08-29","visio_2":"N","visio":"Normal","visio_3":"N","audio_1":"2023-08-29","audio_2":"N","audio":"Normal","audio_3":"N","espir_1":"2023-08-29","espir_2":"N","espir":"Normal","espir_3":"N","24_1":"2023-08-29","24_2":"N","24":"Normal","24_3":"N","23_1":"2023-08-29","23_2":"N","23":"Normal","23_3":"N","22_1":"2023-08-29","22_2":"N","22":"Normal","22_3":"N"}</t>
  </si>
  <si>
    <t>APTO PARA CONTINUAR EN EL CARGO DE CONDUCTOR, CONSULTAR CON NUTRICIONISTA EPS PARA QUE DEFINA CONDUCTA POR ALTERACION EN EL PESO, ,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</si>
  <si>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:DISMINUCION PERIFERICA BILATERAL DE LA SENSIBILIDAD AUDITIVA DE GRADO LEVE- RECOMENDACIONES :Control Auditivo en un año- LIMPIEZA OTICA :Bilateral- AUDIOMETRIA CONFIRMATORIA :29/08/2024- EXAMENES AUDIOLOGICOS COMPLEMENTARIOS :- OBSERVACIONES :EXTRACCION REGULAR DEL CERUMEN / AUDIOMETRIA PARA CONFIRMACION</t>
  </si>
  <si>
    <t>2023-08-29 08:02:53</t>
  </si>
  <si>
    <t>CARLOS ARVEY</t>
  </si>
  <si>
    <t>BOLAÑOS QUISABONI</t>
  </si>
  <si>
    <t>1998-01-13</t>
  </si>
  <si>
    <t>B MONTILLA</t>
  </si>
  <si>
    <t>COMPLENTARIA</t>
  </si>
  <si>
    <t>{"psico_1":"2023-08-29","psico_2":"N","psico":"Normal","psico_3":"N","visio_1":"2023-08-29","visio_2":"N","visio":"Normal","visio_3":"N","audio_1":"2023-08-29","audio_2":"N","audio":"Normal","audio_3":"N","espir_1":"2023-08-29","espir_2":"N","espir":"Normal","espir_3":"N","22_1":"2023-08-29","22_2":"N","22":"Normal","22_3":"N","23_1":"2023-08-29","23_2":"N","23":"Normal","23_3":"N","24_1":"2023-08-29","24_2":"N","24":"Normal","24_3":"N"}</t>
  </si>
  <si>
    <t>APTO PARA CONTINUAR EN EL CARGO DE CONDUCTOR, ,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</si>
  <si>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2023-08-29 07:35:45</t>
  </si>
  <si>
    <t>VALPARAÍSO</t>
  </si>
  <si>
    <t>JOSE ARMANDO</t>
  </si>
  <si>
    <t>UBAQUE CHILITO</t>
  </si>
  <si>
    <t>1970-06-02</t>
  </si>
  <si>
    <t>EMAYA</t>
  </si>
  <si>
    <t>IMCOMPLETO</t>
  </si>
  <si>
    <t>{"psico_1":"2023-08-29","psico_2":"N","psico":"Normal","psico_3":"N","visio_1":"2023-08-29","visio_2":"N","visio":"Normal","visio_3":"N","audio_1":"2023-08-29","audio_2":"N","audio":"Normal","audio_3":"N","espir_1":"2023-08-29","espir_2":"N","espir":"Normal","espir_3":"N","elect_1":"2023-08-29","elect_2":"N","elect":"Normal","elect_3":"N","22_1":"2023-08-29","22_2":"N","22":"Normal","22_3":"N","23_1":"2023-08-29","23_2":"N","23":"Normal","23_3":"N","24_1":"2023-08-29","24_2":"N","24":"Normal","24_3":"N"}</t>
  </si>
  <si>
    <t>MANEJO DE CARGAS , NO LEVANTAR PESO SUPERIOR A 5 KG, EVITAR EMPUJAR Y HALAR LAS MISMAS, EVUTAR REALIZAR ACTIVIDADES QUE REQUIERAN ESFUERZO FISICO</t>
  </si>
  <si>
    <t>APTO PARA TRABAJO DE CONDUCTOR,  MANEJO DE CARGAS , NO LEVANTAR PESO SUPERIOR A 5 KG, EVITAR EMPUJAR Y HALAR LAS MISMAS, EVITAR REALIZAR ACTIVIDADES QUE REQUIERAN ESFUERZO FISICO,  UTILIZAR SILLA PARA  CONDUCTOR EN BUEN ESTADO QUE TENGA  REPOSA-ESPALDA O SOPORTE LUMBAR EN CASO DE SER NECESARIO. ADOPTAR POSICIONES ERGONOMICAS AL CONDUCIR PARA EVITAR ESPASMOS MUSCULARES.  RECOMIENDO PAUSAS ACTIVAS, HIGIENE POSTURAL, EQUIPOS DE PROTECCION PERSONAL, HABITOS DE VIDA SALUDABLE: DIETA ( RICA EN FRUTAS Y VERDURAS, BAJA EN GRASAS SATURADAS E HIDRATOS DE CARBONO), 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</si>
  <si>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2023-08-29 08:39:17</t>
  </si>
  <si>
    <t>ANDRES HIGINIO</t>
  </si>
  <si>
    <t>ANACONA DUQUE</t>
  </si>
  <si>
    <t>1984-04-09</t>
  </si>
  <si>
    <t>B PORTAL DE VILLA MARIA LARA BONILLA</t>
  </si>
  <si>
    <t>DM EN HERMANA</t>
  </si>
  <si>
    <t>Diagnostico :Z011-EXAMEN DE OIDOS Y DE LA AUDICION- OBSERVACIONES ADICIONALES :DISMINUCION PERIFERICA BILATERAL DE LA SENSIBILIDAD AUDITIVA DE GRADO LEVE- RECOMENDACIONES :Control Auditivo en un año- LIMPIEZA OTICA :Oido_derec- AUDIOMETRIA CONFIRMATORIA :29/08/2024- EXAMENES AUDIOLOGICOS COMPLEMENTARIOS :- OBSERVACIONES :EXTRACCION REGULAR DEL CERUMEN / AUDIOMETRIA PARA CONFIRMACION</t>
  </si>
  <si>
    <t>2023-08-29 11:06:23</t>
  </si>
  <si>
    <t>CONDUCTOR SERVICIOS DE TRANSPORTE MIXTO</t>
  </si>
  <si>
    <t>ARIS ALFONSO</t>
  </si>
  <si>
    <t>1985-04-21</t>
  </si>
  <si>
    <t>ISNOS CALLE 4 3 21</t>
  </si>
  <si>
    <t>PROFECIONAL</t>
  </si>
  <si>
    <t>APTO PARA DESEMPEÑAR EL TRABAJO ASIGNADO,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</si>
  <si>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2023-08-30 07:36:43</t>
  </si>
  <si>
    <t>2023-08-30</t>
  </si>
  <si>
    <t>EDWIN ALEJANDRO</t>
  </si>
  <si>
    <t>MUÑOZ ORTEGA</t>
  </si>
  <si>
    <t>1989-12-01</t>
  </si>
  <si>
    <t>SAN AGUSTIN CALLE 4 1-65</t>
  </si>
  <si>
    <t>CX POR FX DE PERONE IZQ</t>
  </si>
  <si>
    <t>{"visio_1":"2023-08-30","visio_2":"N","visio":"Normal","visio_3":"N","audio_1":"2023-08-30","audio_2":"N","audio":"Normal","audio_3":"N","espir_1":"2023-08-30","espir_2":"N","espir":"Normal","espir_3":"N","24_1":"2023-08-30","24_2":"N","24":"Normal","24_3":"N","23_1":"2023-08-30","23_2":"A","23":"Anormal","23_3":"HIPERTRIGLICERIDEMIA LEVE","22_1":"2023-08-30","22_2":"N","22":"Normal","22_3":"N"}</t>
  </si>
  <si>
    <t>Diagnostico :Z011-EXAMEN DE OIDOS Y DE LA AUDICION- OBSERVACIONES ADICIONALES :Sensibilidad auditiva periferica bilateral dentro de parametros normales.- RECOMENDACIONES :Control Auditivo en un año- LIMPIEZA OTICA :No_aplica- AUDIOMETRIA CONFIRMATORIA :30/08/2024- EXAMENES AUDIOLOGICOS COMPLEMENTARIOS :- OBSERVACIONES :</t>
  </si>
  <si>
    <t>2023-08-30 08:35:22</t>
  </si>
  <si>
    <t>ASISTENTE ADMINISTRATIVO DE TESORERIA</t>
  </si>
  <si>
    <t>ADRIANA MARCELA</t>
  </si>
  <si>
    <t>ROSERO VARGAS</t>
  </si>
  <si>
    <t>1987-12-10</t>
  </si>
  <si>
    <t>CALLE 5 # 12-32</t>
  </si>
  <si>
    <t>["Quir\u00fargicos_P","Diabetes no insulinodependientes_F"]</t>
  </si>
  <si>
    <t>CX CEAREAS 1, 
DM EN PADRE</t>
  </si>
  <si>
    <t>11/07/2023</t>
  </si>
  <si>
    <t>{"visio_1":"2023-08-30","visio_2":"N","visio":"Normal","visio_3":"N","audio_1":"2023-08-30","audio_2":"N","audio":"Normal","audio_3":"N","24_1":"2023-08-30","24_2":"N","24":"Normal","24_3":"N","22_1":"2023-08-30","22_2":"N","22":"Normal","22_3":"N","23_1":"2023-08-30","23_2":"N","23":"Normal","23_3":"N"}</t>
  </si>
  <si>
    <t>2023-08-30 08:24:03</t>
  </si>
  <si>
    <t>ESPINOSA URBANO</t>
  </si>
  <si>
    <t>1993-01-09</t>
  </si>
  <si>
    <t>CALLE 3 # 9-52</t>
  </si>
  <si>
    <t>{"visio_1":"2023-08-30","visio_2":"N","visio":"Normal","visio_3":"N","audio_1":"2023-08-30","audio_2":"N","audio":"Normal","audio_3":"N","espir_1":"2023-08-30","espir_2":"N","espir":"Normal","espir_3":"N","22_1":"2023-08-30","22_2":"N","22":"Normal","22_3":"N","23_1":"2023-08-30","23_2":"N","23":"Normal","23_3":"N","24_1":"2023-08-30","24_2":"N","24":"Normal","24_3":"N","39_1":"2023-08-30","39_2":"N","39":"Normal","39_3":"N"}</t>
  </si>
  <si>
    <t>APTO PARA CONTINUAR EN EL CARGO DE CONDUCTOR, ,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</si>
  <si>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2023-08-31 06:32:37</t>
  </si>
  <si>
    <t>2023-08-31</t>
  </si>
  <si>
    <t>{"visio_1":"2023-08-31","visio_2":"N","visio":"Normal","visio_3":"N","audio_1":"2023-08-31","audio_2":"N","audio":"Normal","audio_3":"N","espir_1":"2023-08-31","espir_2":"N","espir":"Normal","espir_3":"N","22_1":"2023-08-31","22_2":"N","22":"Normal","22_3":"N","23_1":"2023-08-31","23_2":"N","23":"Normal","23_3":"N","24_1":"2023-08-31","24_2":"N","24":"Normal","24_3":"N"}</t>
  </si>
  <si>
    <t>APTO PARA DESEMPEÑAR EL CARGO DE CONDUCTOR,    UTILIZAR SILLA PARA  CONDUCTOR EN BUEN ESTADO QUE TENGA  REPOSA-ESPALDA O SOPORTE LUMBAR EN CASO DE SER NECESARIO. ADOPTAR POSICIONES ERGONOMICAS AL CONDUCIR PARA EVITAR ESPASMOS MUSCULARES.  RECOMIENDO PAUSAS ACTIVAS, HIGIENE POSTURAL, EQUIPOS DE PROTECCION PERSONAL, HABITOS DE VIDA SALUDABLE: DIETA ( RICA EN FRUTAS Y VERDURAS, BAJA EN GRASAS SATURADAS E HIDRATOS DE CARBONO), EVITAR AZUCARES REFINADAS.   EJERCICIO FISICO PERIODICO,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</si>
  <si>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:31/08/2024- EXAMENES AUDIOLOGICOS COMPLEMENTARIOS :- OBSERVACIONES :</t>
  </si>
  <si>
    <t>2023-08-31 06:50:33</t>
  </si>
  <si>
    <t>DIEGO</t>
  </si>
  <si>
    <t>HERRERA PLAZA</t>
  </si>
  <si>
    <t>1987-07-11</t>
  </si>
  <si>
    <t>CRA 21A 5-45</t>
  </si>
  <si>
    <t>{"visio_1":"2023-08-31","visio_2":"N","visio":"Normal","visio_3":"N","audio_1":"2023-08-31","audio_2":"N","audio":"Normal","audio_3":"N","espir_1":"2023-08-31","espir_2":"N","espir":"Normal","espir_3":"N","24_1":"2023-08-31","24_2":"N","24":"Normal","24_3":"N","23_1":"2023-08-31","23_2":"A","23":"Anormal","23_3":"HIPERTRIGLICERIDEMIA","22_1":"2023-08-31","22_2":"N","22":"Normal","22_3":"N"}</t>
  </si>
  <si>
    <t>["11856","1917","1974"]</t>
  </si>
  <si>
    <t>POR ALTERACION EN LIPIDOS, POR ALTERACION EN EL PESO</t>
  </si>
  <si>
    <t>APTO PARA EL CARGO DE CONDUCTOR, CONSULTAR CON MEDICO EPS PARA QUE DEFINA TRATAMIENTO MEDICO POR ALTERACION EN LIPIDOS, CONSULTAR CON NUTRICIONISTA EPS PARA QUE DEFINA CONDUCTA POR ALTERACION EN EL PESO,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</si>
  <si>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2023-08-31 06:52:12</t>
  </si>
  <si>
    <t>ASISTENTE ADMINISTRATIVA DE GERENCIA</t>
  </si>
  <si>
    <t>JEMY CAMILA</t>
  </si>
  <si>
    <t>ROSALES  GALINDEZ</t>
  </si>
  <si>
    <t>1999-02-23</t>
  </si>
  <si>
    <t>CALLE 35 5 5 2</t>
  </si>
  <si>
    <t>CA EN TIAS MATERNAS, CA EWN ABUELA PATERNA, DM EN PADRE,</t>
  </si>
  <si>
    <t>25/08/2023</t>
  </si>
  <si>
    <t>{"visio_1":"2023-08-31","visio_2":"A","visio":"Anormal","visio_3":"VL","audio_1":"2023-08-31","audio_2":"N","audio":"Normal","audio_3":"N","22_1":"2023-08-31","22_2":"N","22":"Normal","22_3":"N","23_1":"2023-08-31","23_2":"A","23":"Anormal","23_3":"HIPERCOLESTEROLEMIA","24_1":"2023-08-31","24_2":"N","24":"Normal","24_3":"N"}</t>
  </si>
  <si>
    <t>["11856","3023","1970"]</t>
  </si>
  <si>
    <t>APTO PARA DESEMPEÑAR EL TRABAJO ASIGNADO, SE RECOMIENDA CONSULTAR CON MEDICO EPS PARA QUE DEFINA TRATAMIENTO POR ALTERACION LIPIDICA, HACER CONTROL VISUAL CADA AÑO CON OPTOMETRIA CLINICA Y USO DE FORMULA OPTICA PERMANENTE,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</si>
  <si>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INTERPRETACION: GAFAS DE USO PERMANENTES,PUEDE REALIZAR SUS LABORES EN PERFECTAS CONDICIONES</t>
  </si>
  <si>
    <t>2023-08-31 07:17:55</t>
  </si>
  <si>
    <t>TENORRAFIA MANO DERECHA</t>
  </si>
  <si>
    <t>{"visio_1":"2023-08-31","visio_2":"A","visio":"Anormal","visio_3":"VP","audio_1":"2023-08-31","audio_2":"N","audio":"Normal","audio_3":"N","espir_1":"2023-08-31","espir_2":"N","espir":"Normal","espir_3":"N","22_1":"2023-08-31","22_2":"N","22":"Normal","22_3":"N","23_1":"2023-08-31","23_2":"N","23":"Normal","23_3":"N","24_1":"2023-08-31","24_2":"N","24":"Normal","24_3":"N"}</t>
  </si>
  <si>
    <t>APTO PARA DESEMPEÑAR EL CARGO DE CONDUCTOR, CONSULTAR CON NUTRICIONISTA EPS PARA QUE DEFINA COINDUCTA POR ALTERACION EN EL PESO, HACER CONTROL VISUAL CADA AÑO CON OPTOMETRIA CLINICA Y USO DE FORMULA OPTICA PARA VISION PROXIMA,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</si>
  <si>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:DISMINUCION PERIFERICA BILATERAL DE LA SENSIBILIDAD AUDITIVA DE GRADO LEVE- RECOMENDACIONES :Control Auditivo en un año- LIMPIEZA OTICA :No_aplica- AUDIOMETRIA CONFIRMATORIA :31/08/2024- EXAMENES AUDIOLOGICOS COMPLEMENTARIOS :- OBSERVACIONES :</t>
  </si>
  <si>
    <t>2023-08-31 07:51:57</t>
  </si>
  <si>
    <t>ASISTENTE ADMINISTRATIVO DE CARTERA</t>
  </si>
  <si>
    <t>DIANA MARIA</t>
  </si>
  <si>
    <t>RODRIGUEZ CANO</t>
  </si>
  <si>
    <t>1980-12-25</t>
  </si>
  <si>
    <t>CALLE 7 16-05</t>
  </si>
  <si>
    <t>TECNOLOGO -CONTABILIDAD</t>
  </si>
  <si>
    <t>CA EN MADRE,
POMEROI</t>
  </si>
  <si>
    <t>30/08/2023</t>
  </si>
  <si>
    <t>4 MESES</t>
  </si>
  <si>
    <t>{"visio_1":"2023-08-31","visio_2":"A","visio":"Anormal","visio_3":"VL Y VP","audio_1":"2023-08-31","audio_2":"N","audio":"Normal","audio_3":"N","22_1":"2023-08-31","22_2":"N","22":"Normal","22_3":"N","23_1":"2023-08-31","23_2":"N","23":"Normal","23_3":"N","24_1":"2023-08-31","24_2":"N","24":"Normal","24_3":"N"}</t>
  </si>
  <si>
    <t>["3023","11856"]</t>
  </si>
  <si>
    <t>APTO PARA DESEMPEÑAR EL TRABAJO ASIGNADO, SE RECOMIENDA HACER CONTROL VISUAL CADA AÑO CON OPTOMETRIA CLINICA Y USO DE LENTES PARA VISION LEJOS Y VOSION PROXIMA,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</si>
  <si>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2023-08-31 08:04:02</t>
  </si>
  <si>
    <t>OSMAN LIBARDO</t>
  </si>
  <si>
    <t>LOPEZ GAVIRIA</t>
  </si>
  <si>
    <t>1996-10-02</t>
  </si>
  <si>
    <t>CLL 6 N 6 24</t>
  </si>
  <si>
    <t>UNIVERSIDAD</t>
  </si>
  <si>
    <t>{"visio_1":"2023-08-31","visio_2":"A","visio":"Anormal","visio_3":"VL","audio_1":"2023-08-31","audio_2":"N","audio":"Normal","audio_3":"N","espir_1":"2023-08-31","espir_2":"N","espir":"Normal","espir_3":"N","22_1":"2023-08-31","22_2":"N","22":"Normal","22_3":"N","23_1":"2023-08-31","23_2":"N","23":"Normal","23_3":"N","24_1":"2023-08-31","24_2":"N","24":"Normal","24_3":"N"}</t>
  </si>
  <si>
    <t>APTO PARA DESEMPEÑAR EL CARGO DE CONDUCTOR, HACER CONTROL VISUAL CADA AÑO CON OPTOMETRIA CLINICA Y USO DE FORMULA OPTICA PERMANENTE, ,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</si>
  <si>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2023-09-01 06:14:37</t>
  </si>
  <si>
    <t>2023-09-01</t>
  </si>
  <si>
    <t>EDWARD YOHANNY</t>
  </si>
  <si>
    <t>CORDOBA PEÑA</t>
  </si>
  <si>
    <t>1999-05-20</t>
  </si>
  <si>
    <t>CONDOMINIO VILLA MARIA</t>
  </si>
  <si>
    <t>CX POR UROLITIASIS,</t>
  </si>
  <si>
    <t>{"espir_1":"2023-09-01","espir_2":"N","espir":"Normal","espir_3":"N","24_1":"2023-09-01","24_2":"N","24":"Normal","24_3":"N","22_1":"2023-09-01","22_2":"N","22":"Normal","22_3":"N","23_1":"2023-09-01","23_2":"N","23":"Normal","23_3":"N"}</t>
  </si>
  <si>
    <t>2023-09-01 07:09:10</t>
  </si>
  <si>
    <t>BRIAN</t>
  </si>
  <si>
    <t>ORTIZ CUELLAR</t>
  </si>
  <si>
    <t>1992-11-27</t>
  </si>
  <si>
    <t>CR 9 A 14A 15</t>
  </si>
  <si>
    <t>{"visio_1":"2023-09-01","visio_2":"N","visio":"Normal","visio_3":"N","audio_1":"2023-09-01","audio_2":"N","audio":"Normal","audio_3":"N","espir_1":"2023-09-01","espir_2":"N","espir":"Normal","espir_3":"N","24_1":"2023-09-01","24_2":"N","24":"Normal","24_3":"N","23_1":"2023-09-01","23_2":"A","23":"Anormal","23_3":"HIPERTRIGLICERIDEMIA","22_1":"2023-09-01","22_2":"N","22":"Normal","22_3":"N"}</t>
  </si>
  <si>
    <t>APTO PARA DESEMPEÑAR EL CARGO DE CONDUCTOR, SE RECOMIENDA CONSULTAR CON MEDICO EPS PARA QUE DEFINA TRATAMIENTO POR ALTERACION LIPIDICA,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</si>
  <si>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periferica bilateral dentro de parametros normales.- RECOMENDACIONES :Control Auditivo en un año- LIMPIEZA OTICA :No_aplica- AUDIOMETRIA CONFIRMATORIA :01/09/2024- EXAMENES AUDIOLOGICOS COMPLEMENTARIOS :- OBSERVACIONES :</t>
  </si>
  <si>
    <t>2023-09-02 06:06:00</t>
  </si>
  <si>
    <t>2023-09-02</t>
  </si>
  <si>
    <t>JOSE ALEXANDER</t>
  </si>
  <si>
    <t>PERDOMO REAL</t>
  </si>
  <si>
    <t>1973-10-08</t>
  </si>
  <si>
    <t>BOSQUES DE LA RIVERA</t>
  </si>
  <si>
    <t>["Quir\u00fargicos_P","Hipertension arterial_P","Hipertension arterial_F"]</t>
  </si>
  <si>
    <t>HTA EN TTO, APENDICECTOMIA, 
HTA EN MADRE</t>
  </si>
  <si>
    <t>{"visio_1":"2023-09-02","visio_2":"A","visio":"Anormal","visio_3":"VP","audio_1":"2023-09-02","audio_2":"A","audio":"Anormal","audio_3":"DSAPB GRADO LEVE","espir_1":"2023-09-02","espir_2":"N","espir":"Normal","espir_3":"N","elect_1":"2023-09-02","elect_2":"N","elect":"Normal","elect_3":"N","22_1":"2023-09-02","22_2":"N","22":"Normal","22_3":"N","24_1":"2023-09-02","24_2":"N","24":"Normal","24_3":"N","23_1":"2023-09-02","23_2":"A","23":"Anormal","23_3":"HIPERLIPIDEMIA,"}</t>
  </si>
  <si>
    <t>["3023","3182","11856"]</t>
  </si>
  <si>
    <t>SE RECOMIENDA CONSULTAR CON MEDICO EPS PARA QUE DEFINA TRATAMIENTO POR ALTERACION LIPIDICA Y CONTINUAR EN CONTROL POR PATOGIA DE BASE, HACER CONTROL VISUAL CADA AÑO CON OPTOMETRIA CLINICA Y USO DE LENTES PARA VISION PROXIMA, HACER CONTROL AUDITIVO CADA AÑO,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</si>
  <si>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:DISMINUCION PERIFERICA BILATERAL DE LA SENSIBILIDAD AUDITIVA DE GRADO LEVE- RECOMENDACIONES :Control Auditivo en un año- LIMPIEZA OTICA :No_aplica- AUDIOMETRIA CONFIRMATORIA :02/09/2024- EXAMENES AUDIOLOGICOS COMPLEMENTARIOS :- OBSERVACIONES :</t>
  </si>
  <si>
    <t>2023-09-02 07:24:20</t>
  </si>
  <si>
    <t>EDILVER LOANI</t>
  </si>
  <si>
    <t>1983-08-05</t>
  </si>
  <si>
    <t>VDA VILLA FATIMA</t>
  </si>
  <si>
    <t>{"espir_1":"2023-09-02","espir_2":"N","espir":"Normal","espir_3":"N","24_1":"2023-09-02","24_2":"N","24":"Normal","24_3":"N","23_1":"2023-09-02","23_2":"N","23":"Normal","23_3":"N","22_1":"2023-09-02","22_2":"N","22":"Normal","22_3":"N"}</t>
  </si>
  <si>
    <t>2023-09-04 06:02:45</t>
  </si>
  <si>
    <t>2023-09-04</t>
  </si>
  <si>
    <t>CHAPARRAL</t>
  </si>
  <si>
    <t>EINER IVAN</t>
  </si>
  <si>
    <t>VILLADA RAMIREZ</t>
  </si>
  <si>
    <t>1994-04-08</t>
  </si>
  <si>
    <t>VENECIA</t>
  </si>
  <si>
    <t>CA EN ABUELOS MATERNOS</t>
  </si>
  <si>
    <t>{"visio_1":"2023-09-04","visio_2":"A","visio":"Anormal","visio_3":"VL","audio_1":"2023-09-04","audio_2":"N","audio":"Normal","audio_3":"N","espir_1":"2023-09-04","espir_2":"N","espir":"Normal","espir_3":"N","24_1":"2023-09-04","24_2":"N","24":"Normal","24_3":"N","22_1":"2023-09-04","22_2":"N","22":"Normal","22_3":"N","23_1":"2023-09-04","23_2":"A","23":"Anormal","23_3":"HIPERTRIGLICERUDEMIA LEVE"}</t>
  </si>
  <si>
    <t>APTO PARA DESEMPEÑAR EL CARGO DE CONDUCTOR, CONSULTAR CON NUTRICIONISTA EPS PARA QUE DEFINA CONDUCTA POR ALTERACION EN EL PESO, HACER CONTROL VISUAL CADA AÑO CON OPTOMETRIA CLINICA Y USO DE LENTES PERMANENTES, ,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</si>
  <si>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:04/09/2024- EXAMENES AUDIOLOGICOS COMPLEMENTARIOS :- OBSERVACIONES :</t>
  </si>
  <si>
    <t>INTERPRETACION: GAFAS PERMANENTES,PUEDE REALIZAR  SUS LABORES EN PERFECTAS CONDICONES</t>
  </si>
  <si>
    <t>2023-09-04 06:59:37</t>
  </si>
  <si>
    <t>OSCAR JULIAN</t>
  </si>
  <si>
    <t>CUELLAR ROJAS</t>
  </si>
  <si>
    <t>1990-10-27</t>
  </si>
  <si>
    <t>B LAS ESTERLINAS</t>
  </si>
  <si>
    <t>{"visio_1":"2023-09-04","visio_2":"N","visio":"Normal","visio_3":"N","audio_1":"2023-09-04","audio_2":"N","audio":"Normal","audio_3":"N","espir_1":"2023-09-04","espir_2":"N","espir":"Normal","espir_3":"N","22_1":"2023-09-04","22_2":"N","22":"Normal","22_3":"N","23_1":"2023-09-04","23_2":"A","23":"Anormal","23_3":"HIPERTRIGLICERIDEMIA LEVE","24_1":"2023-09-04","24_2":"N","24":"Normal","24_3":"N"}</t>
  </si>
  <si>
    <t>PUEDE  DESEMPEÑAR EL CARGO DE CONDUCTOR,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</si>
  <si>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periferica bilateral dentro de parametros normales.|- RECOMENDACIONES :Control Auditivo en un año- LIMPIEZA OTICA :No_aplica- AUDIOMETRIA CONFIRMATORIA :04/09/2024- EXAMENES AUDIOLOGICOS COMPLEMENTARIOS :- OBSERVACIONES :</t>
  </si>
  <si>
    <t>INTERPRETACION: PUEDE REALIZAR  SUS LABORES EN PERFECTAS CONDICONES</t>
  </si>
  <si>
    <t>2023-09-04 06:49:20</t>
  </si>
  <si>
    <t>FRANCISCO</t>
  </si>
  <si>
    <t>SILVA MUÑOZ</t>
  </si>
  <si>
    <t>1945-09-16</t>
  </si>
  <si>
    <t>CALLE 14A 6-05</t>
  </si>
  <si>
    <t>HTA TRATADA Y CONTROLADA, HERNORRAFIA UMBILICAL</t>
  </si>
  <si>
    <t>{"espir_1":"2023-09-04","espir_2":"N","espir":"Normal","espir_3":"N","elect_1":"2023-09-04","elect_2":"N","elect":"Normal","elect_3":"N","24_1":"2023-09-04","24_2":"N","24":"Normal","24_3":"N","23_1":"2023-09-04","23_2":"N","23":"Normal","23_3":"N","22_1":"2023-09-04","22_2":"N","22":"Normal","22_3":"N"}</t>
  </si>
  <si>
    <t>APTO PARA DESEMPOEÑAR EL CARGO DE CONDUCTOR,    UTILIZAR SILLA PARA  CONDUCTOR EN BUEN ESTADO QUE TENGA  REPOSA-ESPALDA O SOPORTE LUMBAR EN CASO DE SER NECESARIO. ADOPTAR POSICIONES ERGONOMICAS AL CONDUCIR PARA EVITAR ESPASMOS MUSCULARES.  RECOMIENDO PAUSAS ACTIVAS, HIGIENE POSTURAL, EQUIPOS DE PROTECCION PERSONAL, HABITOS DE VIDA SALUDABLE: DIETA ( RICA EN FRUTAS Y VERDURAS, BAJA EN GRASAS SATURADAS E HIDRATOS DE CARBONO), 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</si>
  <si>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2023-09-04 07:28:50</t>
  </si>
  <si>
    <t>DIEGO ALEJANDRO</t>
  </si>
  <si>
    <t>JIMENEZ PUJIMUY</t>
  </si>
  <si>
    <t>1993-11-17</t>
  </si>
  <si>
    <t>SALTO DE BORDONES</t>
  </si>
  <si>
    <t>{"visio_1":"2023-09-04","visio_2":"N","visio":"Normal","visio_3":"N","audio_1":"2023-09-04","audio_2":"N","audio":"Normal","audio_3":"N","espir_1":"2023-09-04","espir_2":"N","espir":"Normal","espir_3":"N","22_1":"2023-09-04","22_2":"N","22":"Normal","22_3":"N","23_1":"2023-09-04","23_2":"N","23":"Normal","23_3":"N","24_1":"2023-09-04","24_2":"N","24":"Normal","24_3":"N"}</t>
  </si>
  <si>
    <t>2023-09-04 08:21:47</t>
  </si>
  <si>
    <t>DAIRO GEOVANY</t>
  </si>
  <si>
    <t>VERGARA SILVA</t>
  </si>
  <si>
    <t>CRA 2ESTE 18-46</t>
  </si>
  <si>
    <t>APTO PARA DESEMPEÑAR EL CARGO DE CONDUCTOR, CONSULTAR CON NUTRICIONISTA EPS PARA QUE DEFINA CONDUCTA POR ALTERACION EN EL PESO,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</si>
  <si>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2023-09-04 09:33:43</t>
  </si>
  <si>
    <t>CONDUCTOR DE SERVICIO  DE TRASPORTE</t>
  </si>
  <si>
    <t>DUBAN SANTIAGO</t>
  </si>
  <si>
    <t>POVEDA MURCIA</t>
  </si>
  <si>
    <t>2002-02-12</t>
  </si>
  <si>
    <t>CLL 10#19A-62</t>
  </si>
  <si>
    <t>CX POR OSTEOCINDROMA MII</t>
  </si>
  <si>
    <t>{"visio_1":"2023-09-04","visio_2":"A","visio":"Anormal","visio_3":"VL Y VP","audio_1":"2023-09-04","audio_2":"N","audio":"Normal","audio_3":"N","espir_1":"2023-09-04","espir_2":"N","espir":"Normal","espir_3":"N","22_1":"2023-09-04","22_2":"N","22":"Normal","22_3":"N","23_1":"2023-09-04","23_2":"N","23":"Normal","23_3":"N","24_1":"2023-09-04","24_2":"N","24":"Normal","24_3":"N"}</t>
  </si>
  <si>
    <t>PUEDE DESEMPEÑAR EL CARGO DE CONDUCTOR,  HACER CONTROL VISUAL CADA AÑO CON OPTOMETRIA CLINICA Y USO DE LENTES PERMANENTES,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</si>
  <si>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INTERPRETACION: GAFAS PERMANENTES,PUEDE REALIZAR  SUS LABORES EN PERFECTAS CONDICIONES</t>
  </si>
  <si>
    <t>2023-09-04 10:06:15</t>
  </si>
  <si>
    <t>EDGAR</t>
  </si>
  <si>
    <t>LADINO ROCHA</t>
  </si>
  <si>
    <t>1968-07-10</t>
  </si>
  <si>
    <t>GUACACALLO</t>
  </si>
  <si>
    <t>{"visio_1":"2023-09-04","visio_2":"N","visio":"Normal","visio_3":"N","audio_1":"2023-09-04","audio_2":"N","audio":"Normal","audio_3":"N","espir_1":"2023-09-04","espir_2":"N","espir":"Normal","espir_3":"N","elect_1":"2023-09-04","elect_2":"N","elect":"Normal","elect_3":"N","22_1":"2023-09-04","22_2":"N","22":"Normal","22_3":"N","23_1":"2023-09-04","23_2":"N","23":"Normal","23_3":"N","24_1":"2023-09-04","24_2":"N","24":"Normal","24_3":"N"}</t>
  </si>
  <si>
    <t>POR CIFRAS TENSIONALES ELEVADAS</t>
  </si>
  <si>
    <t>APTO PARA DESEMPEÑAR EL CARGO DE CONDUCTOR, SE RECOMIENDA HACER AFINAMIENTO DE LA TENSION ARTERIAL POR 10 DIAS SEGUIDOS Y CONSULTAR CON MEDICO EPS PARA QUE DEFINA MANEJO CONDUCTA,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</si>
  <si>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:oido derecho pta dentro de parametros normales con caida leve en 6000 y 8000 Hz, oido izquierdo disminucion leve de la sensibilidad auiditva periferica- RECOMENDACIONES :Control Auditivo en un año- LIMPIEZA OTICA :No_aplica- AUDIOMETRIA CONFIRMATORIA :04/09/2024- EXAMENES AUDIOLOGICOS COMPLEMENTARIOS :- OBSERVACIONES :</t>
  </si>
  <si>
    <t>INTERPRETACION: PUEDE REALIZAR  SUS LABORES EN PERFECTAS CONDICIONES</t>
  </si>
  <si>
    <t>2023-09-05 06:25:26</t>
  </si>
  <si>
    <t>2023-09-05</t>
  </si>
  <si>
    <t>GECENES</t>
  </si>
  <si>
    <t>BETANCOURT</t>
  </si>
  <si>
    <t>1964-04-06</t>
  </si>
  <si>
    <t>VDA BAJO HIGUERON</t>
  </si>
  <si>
    <t>{"visio_1":"2023-09-05","visio_2":"A","visio":"Anormal","visio_3":"VL Y VP","audio_1":"2023-09-05","audio_2":"N","audio":"Normal","audio_3":"N","espir_1":"2023-09-05","espir_2":"N","espir":"Normal","espir_3":"N","elect_1":"2023-09-05","elect_2":"N","elect":"Normal","elect_3":"N","24_1":"2023-09-05","24_2":"N","24":"Normal","24_3":"N","23_1":"2023-09-05","23_2":"A","23":"Anormal","23_3":"DUSLUPUDEMIA MIXTA LEVE","22_1":"2023-09-05","22_2":"N","22":"Normal","22_3":"N"}</t>
  </si>
  <si>
    <t>APTO PARA DESEMPEÑAR EL CARGO DE CONDUCTOR, HACER CINTROL VISUAL ANUALMENTE CON OPTOMETRIA CLINICA Y USO DE LENTES PARA VISION PROXIMA Y VISION PROLONGADA,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</si>
  <si>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:DISMINUCION  BILATERAL DE LA SENSIBILIDAD  AUDITIVA  EN FRECUENCIAS  AGUDAS CON PTA NORMAL- RECOMENDACIONES :Control Auditivo en un año- LIMPIEZA OTICA :No_aplica- AUDIOMETRIA CONFIRMATORIA :05/09/2024- EXAMENES AUDIOLOGICOS COMPLEMENTARIOS :- OBSERVACIONES :</t>
  </si>
  <si>
    <t>2023-09-05 06:29:44</t>
  </si>
  <si>
    <t>AGENTE TAQUILLA</t>
  </si>
  <si>
    <t>JOSELIN</t>
  </si>
  <si>
    <t>VILLANUEVA SANCHEZ</t>
  </si>
  <si>
    <t>1976-01-23</t>
  </si>
  <si>
    <t>CRA 5 26-46</t>
  </si>
  <si>
    <t>HERNIORRAFIA UNGUINAL DERECHA, HERNIORRAFIA UMBILICAL, HTA TRATDA,</t>
  </si>
  <si>
    <t>160/90</t>
  </si>
  <si>
    <t>{"visio_1":"2023-09-05","visio_2":"A","visio":"Anormal","visio_3":"VL Y VP","audio_1":"2023-09-05","audio_2":"N","audio":"Normal","audio_3":"N","elect_1":"2023-09-05","elect_2":"N","elect":"Normal","elect_3":"N","22_1":"2023-09-05","22_2":"N","22":"Normal","22_3":"N","23_1":"2023-09-05","23_2":"N","23":"Normal","23_3":"N","24_1":"2023-09-05","24_2":"N","24":"Normal","24_3":"N"}</t>
  </si>
  <si>
    <t>["11856","1917","3023","3182"]</t>
  </si>
  <si>
    <t>APTO PARA CONTINUAR EN EL CARGO, SE RECOMIENDA CONTINUAR EN CONTROL CON MEDICO EPS POR PATOLOGIA DE BASE, CONSULTAR CON NUTRICIONISTA EPS PARA QUE DEFINA CONDUCTA POR ALTERACION EN EL PESO, HACER CONTROL VISUAL CADA AÑO CON OPTOMETRIA CLINICA Y USO DE LENTES PARA VISION PROXIMA Y VISION PROLONGADA,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</si>
  <si>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:05/09/2024- EXAMENES AUDIOLOGICOS COMPLEMENTARIOS :- OBSERVACIONES :</t>
  </si>
  <si>
    <t>2023-09-05 07:31:49</t>
  </si>
  <si>
    <t xml:space="preserve">ORBEIN </t>
  </si>
  <si>
    <t>CARDONA SALAZAR</t>
  </si>
  <si>
    <t>1965-07-23</t>
  </si>
  <si>
    <t>{"visio_1":"2023-09-05","visio_2":"A","visio":"Anormal","visio_3":"VL Y VP","audio_1":"2023-09-05","audio_2":"A","audio":"Anormal","audio_3":"DSAPB GRADO LEVE","espir_1":"2023-09-05","espir_2":"N","espir":"Normal","espir_3":"N","elect_1":"2023-09-05","elect_2":"N","elect":"Normal","elect_3":"N","22_1":"2023-09-05","22_2":"N","22":"Normal","22_3":"N","23_1":"2023-09-05","23_2":"N","23":"Normal","23_3":"N","24_1":"2023-09-05","24_2":"N","24":"Normal","24_3":"N"}</t>
  </si>
  <si>
    <t>MANEJO DE CARGAS, NO LEVANTAR PESO SUPERIOR A 10 KG</t>
  </si>
  <si>
    <t>POR HERNIA UMBILICAL</t>
  </si>
  <si>
    <t>SE RECOMIENDA CONSULTAR CON MEDICO EPS PARA QUE DEFINA CONDUCTA, MANEJO DE CARGAS , NO LEVANTAR PESO SUPERIOR A 10 KG, HACER CONTROL VISUAL CADA AÑO CON OPTOMETRIA CLINICA Y USO DE LENTES PARA VISION PROXIMA Y VISION PROLONGADA,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</si>
  <si>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:DISMINUCION PERIFERICA BILATERAL DE LA SENSIBILIDAD AUDITIVA DE GRADO LEVE- RECOMENDACIONES :Control Auditivo en un año- LIMPIEZA OTICA :No_aplica- AUDIOMETRIA CONFIRMATORIA :05/09/2024- EXAMENES AUDIOLOGICOS COMPLEMENTARIOS :- OBSERVACIONES :</t>
  </si>
  <si>
    <t>2023-09-05 08:19:10</t>
  </si>
  <si>
    <t>CONDUCTOR DE SERVCIO  DE TRANSPORTE</t>
  </si>
  <si>
    <t>OMAR JAIME</t>
  </si>
  <si>
    <t>OSORIO ORTEGA</t>
  </si>
  <si>
    <t>1993-09-27</t>
  </si>
  <si>
    <t>CRA 7 ASUR 7-04</t>
  </si>
  <si>
    <t>REFIERE PSORIASIS TRATADA CON METROTEXATE</t>
  </si>
  <si>
    <t>{"visio_1":"2023-09-05","visio_2":"N","visio":"Normal","visio_3":"N","audio_1":"2023-09-05","audio_2":"N","audio":"Normal","audio_3":"N","espir_1":"2023-09-05","espir_2":"N","espir":"Normal","espir_3":"N","24_1":"2023-09-05","24_2":"N","24":"Normal","24_3":"N","22_1":"2023-09-05","22_2":"N","22":"Normal","22_3":"N","23_1":"2023-09-05","23_2":"N","23":"Normal","23_3":"N"}</t>
  </si>
  <si>
    <t>["4292","11856"]</t>
  </si>
  <si>
    <t>APTO PARA DESEMPEÑAR EL CARGO DE CONDUCTOR, SE RECOMIENDA CONTINUAR EN CONTROL CON MEDICO ESPECIALISTA EN REUMATOLOGIA POR PATOLOGIA DE BASE,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</si>
  <si>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2023-09-06 07:19:51</t>
  </si>
  <si>
    <t>2023-09-06</t>
  </si>
  <si>
    <t>CONDUCTOR DE SERVICIO  DE TRANSPORTE</t>
  </si>
  <si>
    <t>EDUARDO</t>
  </si>
  <si>
    <t>DELGADO BOLAÑOS</t>
  </si>
  <si>
    <t>1994-11-07</t>
  </si>
  <si>
    <t>CALLE 1* 18-84 SAN AGUSTIN</t>
  </si>
  <si>
    <t>{"visio_1":"2023-09-06","visio_2":"N","visio":"Normal","visio_3":"N","audio_1":"2023-09-06","audio_2":"N","audio":"Normal","audio_3":"N","espir_1":"2023-09-06","espir_2":"N","espir":"Normal","espir_3":"N","23_1":"2023-09-06","23_2":"A","23":"Anormal","23_3":"HIPERTRIGLICERIDEMIA 362 MG\/DL","22_1":"2023-09-06","22_2":"N","22":"Normal","22_3":"N","24_1":"2023-09-06","24_2":"N","24":"Normal","24_3":"N"}</t>
  </si>
  <si>
    <t>SE RECOMIENDA CONSULTAR CON MEDICO EPS PARA QUE DEFINA TRATAMIENTO POR ALTERACION LIPIDICA, UNA VEZ FINALIZADO, HACER NUEVA TOMA DE PERFIL LIPIDICO Y CONSULTAR CON MEDICO OCUPACIONAL CON RESULTADOS, SE APLAZA DE MANERA TEMPORAL PARA CONDUCCION VEHICULAR POR 1 MES Y O HASTA TENER RESULTADOS DE PERFIL LIPIDICO  DE CONTROL DENTRO DE PARAMETROS NORMALES,    RECOMIENDO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</si>
  <si>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periferica bilateral dentro de parametros normales.|- RECOMENDACIONES :Control Auditivo en un año- LIMPIEZA OTICA :No_aplica- AUDIOMETRIA CONFIRMATORIA :06/09/2024- EXAMENES AUDIOLOGICOS COMPLEMENTARIOS :- OBSERVACIONES :</t>
  </si>
  <si>
    <t>2023-09-07 06:58:55</t>
  </si>
  <si>
    <t>2023-09-07</t>
  </si>
  <si>
    <t>EMERSON SEBASTIAN</t>
  </si>
  <si>
    <t>RUIZ GOMEZ</t>
  </si>
  <si>
    <t>2002-04-05</t>
  </si>
  <si>
    <t>VILLA DE SANTA MARTHA</t>
  </si>
  <si>
    <t>{"visio_1":"2023-09-07","visio_2":"N","visio":"Normal","visio_3":"N","audio_1":"2023-09-07","audio_2":"N","audio":"Normal","audio_3":"N","espir_1":"2023-09-07","espir_2":"N","espir":"Normal","espir_3":"N","22_1":"2023-09-07","22_2":"N","22":"Normal","22_3":"N","23_1":"2023-09-07","23_2":"A","23":"Anormal","23_3":"HIPERTRIGLICERIDEMIA LEVE","24_1":"2023-09-07","24_2":"N","24":"Normal","24_3":"N"}</t>
  </si>
  <si>
    <t>APTO PARA DESEMPEÑAR CARGO DE CONDUCTOR,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</si>
  <si>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:07/09/2024- EXAMENES AUDIOLOGICOS COMPLEMENTARIOS :- OBSERVACIONES :</t>
  </si>
  <si>
    <t>2023-09-07 07:02:40</t>
  </si>
  <si>
    <t xml:space="preserve">MILLER </t>
  </si>
  <si>
    <t>SAMBONI ARCOS</t>
  </si>
  <si>
    <t>1990-09-07</t>
  </si>
  <si>
    <t>{"visio_1":"2023-09-07","visio_2":"N","visio":"Normal","visio_3":"N","audio_1":"2023-09-07","audio_2":"N","audio":"Normal","audio_3":"N","espir_1":"2023-09-07","espir_2":"N","espir":"Normal","espir_3":"N","24_1":"2023-09-07","24_2":"N","24":"Normal","24_3":"N","23_1":"2023-09-07","23_2":"A","23":"Anormal","23_3":"HIOPERTRIGLICERIDEMIA","22_1":"2023-09-07","22_2":"N","22":"Normal","22_3":"N"}</t>
  </si>
  <si>
    <t>["11856","1916","1974"]</t>
  </si>
  <si>
    <t>APTO PARA EL CARGO DE CONDUCTOR,  CONSULTAR CON NUTRICIONISTA EPS PARA QUE DEFINA CONDUCTA POR ALTERACION EN EL PESO, CONSULTAR CON MEDICO EPS PARA QUE DEFINA TRATAMIENTO POR ALTERACION EN LIPIDOS,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</si>
  <si>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2023-09-07 07:22:26</t>
  </si>
  <si>
    <t>{"visio_1":"2023-09-07","visio_2":"N","visio":"Normal","visio_3":"N","audio_1":"2023-09-07","audio_2":"N","audio":"Normal","audio_3":"N","espir_1":"2023-09-07","espir_2":"N","espir":"Normal","espir_3":"N","elect_1":"2023-09-07","elect_2":"N","elect":"Normal","elect_3":"N","22_1":"2023-09-07","22_2":"N","22":"Normal","22_3":"N","23_1":"2023-09-07","23_2":"A","23":"Anormal","23_3":"HIPERTRIGLICERIDEMIA LEVE","24_1":"2023-09-07","24_2":"N","24":"Normal","24_3":"N"}</t>
  </si>
  <si>
    <t>Diagnostico :Z011-EXAMEN DE OIDOS Y DE LA AUDICION- OBSERVACIONES ADICIONALES :DISMINUCION  BILATERAL DE LA SENSIBILIDAD  AUDITIVA  EN FRECUENCIAS  AGUDAS CON PTA NORMAL- RECOMENDACIONES :Control Auditivo en un año- LIMPIEZA OTICA :No_aplica- AUDIOMETRIA CONFIRMATORIA :07/09/2024- EXAMENES AUDIOLOGICOS COMPLEMENTARIOS :- OBSERVACIONES :</t>
  </si>
  <si>
    <t>2023-09-07 07:33:43</t>
  </si>
  <si>
    <t>ANDRES FABIAN</t>
  </si>
  <si>
    <t>ARTUNDUAGA VASQUEZ</t>
  </si>
  <si>
    <t>2003-05-11</t>
  </si>
  <si>
    <t>TIMANA</t>
  </si>
  <si>
    <t>{"visio_1":"2023-09-07","visio_2":"N","visio":"Normal","visio_3":"N","audio_1":"2023-09-07","audio_2":"N","audio":"Normal","audio_3":"N","espir_1":"2023-09-07","espir_2":"N","espir":"Normal","espir_3":"N","22_1":"2023-09-07","22_2":"N","22":"Normal","22_3":"N","23_1":"2023-09-07","23_2":"N","23":"Normal","23_3":"N","24_1":"2023-09-07","24_2":"N","24":"Normal","24_3":"N"}</t>
  </si>
  <si>
    <t>APTO PARA DESEMPEÑAR EL CARGO DE CONDUCTOR,   UTILIZAR SILLA PARA  CONDUCTOR EN BUEN ESTADO QUE TENGA  REPOSA-ESPALDA O SOPORTE LUMBAR EN CASO DE SER NECESARIO. ADOPTAR POSICIONES ERGONOMICAS AL CONDUCIR PARA EVITAR ESPASMOS MUSCULARES.  RECOMIENDO PAUSAS ACTIVAS, HIGIENE POSTURAL, EQUIPOS DE PROTECCION PERSONAL, HABITOS DE VIDA SALUDABLE: DIETA ( RICA EN FRUTAS Y VERDURAS, BAJA EN GRASAS SATURADAS E HIDRATOS DE CARBONO), 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</si>
  <si>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2023-09-08 07:06:43</t>
  </si>
  <si>
    <t>2023-09-08</t>
  </si>
  <si>
    <t>JOSE ADEISON</t>
  </si>
  <si>
    <t>GUAÑARITA MENESES</t>
  </si>
  <si>
    <t>1982-10-16</t>
  </si>
  <si>
    <t>CARRERA 4 # 6-75</t>
  </si>
  <si>
    <t>{"visio_1":"2023-09-08","visio_2":"N","visio":"Normal","visio_3":"N","audio_1":"2023-09-08","audio_2":"N","audio":"Normal","audio_3":"N","espir_1":"2023-09-08","espir_2":"N","espir":"Normal","espir_3":"N","22_1":"2023-09-08","22_2":"N","22":"Normal","22_3":"N","23_1":"2023-09-08","23_2":"N","23":"Normal","23_3":"N","24_1":"2023-09-08","24_2":"N","24":"Normal","24_3":"N"}</t>
  </si>
  <si>
    <t>APTO PARA DESEMPEÑAR EL TRABAJO ASIGNADO, CONSULTAR CON NUTRICIONISTA EPS PARA QUE DEFINA CONDUCTA POR ALTERACION EN EL PESO,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</si>
  <si>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:oido derecho sensibilidad auditva periferica dentro de parametros normales oido izquierdo disminucion leve de la sensibilidad auditva periferica- RECOMENDACIONES :Control Auditivo en un año- LIMPIEZA OTICA :No_aplica- AUDIOMETRIA CONFIRMATORIA :08/09/2024- EXAMENES AUDIOLOGICOS COMPLEMENTARIOS :- OBSERVACIONES :</t>
  </si>
  <si>
    <t>2023-09-08 07:17:15</t>
  </si>
  <si>
    <t>DIEGO LEANDRO</t>
  </si>
  <si>
    <t>VASQUEZ ANACONA</t>
  </si>
  <si>
    <t>1997-09-14</t>
  </si>
  <si>
    <t>{"visio_1":"2023-09-08","visio_2":"N","visio":"Normal","visio_3":"N","audio_1":"2023-09-08","audio_2":"N","audio":"Normal","audio_3":"N","espir_1":"2023-09-08","espir_2":"N","espir":"Normal","espir_3":"N","24_1":"2023-09-08","24_2":"N","24":"Normal","24_3":"N","23_1":"2023-09-08","23_2":"A","23":"Anormal","23_3":"HIPERTRIGLICERIDEMIA LEVE","22_1":"2023-09-08","22_2":"N","22":"Normal","22_3":"N"}</t>
  </si>
  <si>
    <t>PUEDE DESEMPÑAR EL CARGO DE CONDUCTOR,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</si>
  <si>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periferica bilateral dentro de parametros normales.- RECOMENDACIONES :Control Auditivo en un año- LIMPIEZA OTICA :No_aplica- AUDIOMETRIA CONFIRMATORIA :08/09/2024- EXAMENES AUDIOLOGICOS COMPLEMENTARIOS :- OBSERVACIONES :</t>
  </si>
  <si>
    <t>2023-09-09 06:27:59</t>
  </si>
  <si>
    <t>2023-09-09</t>
  </si>
  <si>
    <t>JOHAN FELIPE</t>
  </si>
  <si>
    <t>1996-07-28</t>
  </si>
  <si>
    <t>BRUCELAS</t>
  </si>
  <si>
    <t>{"visio_1":"2023-09-09","visio_2":"N","visio":"Normal","visio_3":"N","audio_1":"2023-09-09","audio_2":"N","audio":"Normal","audio_3":"N","espir_1":"2023-09-09","espir_2":"N","espir":"Normal","espir_3":"N","22_1":"2023-09-09","22_2":"N","22":"Normal","22_3":"N","23_1":"2023-09-09","23_2":"N","23":"Normal","23_3":"N","24_1":"2023-09-09","24_2":"N","24":"Normal","24_3":"N"}</t>
  </si>
  <si>
    <t>Diagnostico :Z011-EXAMEN DE OIDOS Y DE LA AUDICION- OBSERVACIONES ADICIONALES :SENSIBILIDAD AUDITIVA PERIFÉRICA BILATERAL DENTRO DE PARÁMETROS NORMALES- RECOMENDACIONES :Control Auditivo en un año- LIMPIEZA OTICA :No_aplica- AUDIOMETRIA CONFIRMATORIA :09/09/2024- EXAMENES AUDIOLOGICOS COMPLEMENTARIOS :- OBSERVACIONES :</t>
  </si>
  <si>
    <t>INTERPRETACION: PUEDE REALIZAR SUS LAB ORES EN PERFECTAS CONDICIONES</t>
  </si>
  <si>
    <t>2023-09-09 06:32:56</t>
  </si>
  <si>
    <t xml:space="preserve">FAIBER </t>
  </si>
  <si>
    <t>ALVAREZ NINCO</t>
  </si>
  <si>
    <t>1973-11-22</t>
  </si>
  <si>
    <t>B PANORAMA</t>
  </si>
  <si>
    <t>{"visio_1":"2023-09-09","visio_2":"N","visio":"Normal","visio_3":"N","audio_1":"2023-09-09","audio_2":"N","audio":"Normal","audio_3":"N","espir_1":"2023-09-09","espir_2":"N","espir":"Normal","espir_3":"N","elect_1":"2023-09-09","elect_2":"N","elect":"Normal","elect_3":"N","22_1":"2023-09-09","22_2":"N","22":"Normal","22_3":"N","23_1":"2023-09-09","23_2":"A","23":"Anormal","23_3":"HIPERTRIGLICERIDEMIA MARCADA, 822","24_1":"2023-09-09","24_2":"N","24":"Normal","24_3":"N"}</t>
  </si>
  <si>
    <t>POR ALTERACION LIPIDICA Y ALTERACION EN EL PESO,</t>
  </si>
  <si>
    <t>SE RECOMIENDA CONSULTAR CON MEDICO EPS PARA QUE DEFINA TRATAMIENTO POR ALTERACION LIPIDICA, UNA VEZ FINALIZADO, HACER NUEVA TOMA DE PERFIL LIPIDICO Y CONSULTAR CON MEDICO OCUPACIONAL CON RESULTADOS, SE APLAZA DE MANERA TEMPORALPARA CONDUCCION VEHICULAR  POR 1 MES Y O HASTA TENER RESULTADOS DE PERFIL LIPIDICO  DE CONTROL DENTRO DE PARAMETROS NORMALES,  CONSULTAR CON NUTRICIONISTA EPS PARA QUE DEFINA CONDUCTA POR ALTERACION EN EL PESO,   RECOMIENDO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</si>
  <si>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:DISMINUCION PERIFERICA BILATERAL DE LA SENSIBILIDAD AUDITIVA DE GRADO LEVE- RECOMENDACIONES :Control Auditivo en un año- LIMPIEZA OTICA :Bilateral- AUDIOMETRIA CONFIRMATORIA :09/09/2024- EXAMENES AUDIOLOGICOS COMPLEMENTARIOS :- OBSERVACIONES :EXTRACCION REGULAR DEL CERUMEN / AUDIOMETRIA PARA CONFIRMACION</t>
  </si>
  <si>
    <t>2023-09-09 06:59:54</t>
  </si>
  <si>
    <t>JHONATAN JAVIER</t>
  </si>
  <si>
    <t>OVALLE TELLES</t>
  </si>
  <si>
    <t>1992-06-07</t>
  </si>
  <si>
    <t>CR 21 A N 9 16 LOS PINOS</t>
  </si>
  <si>
    <t>CX POR ESTENOSIS GLOTICA</t>
  </si>
  <si>
    <t>{"visio_1":"2023-09-09","visio_2":"N","visio":"Normal","visio_3":"N","audio_1":"2023-09-09","audio_2":"N","audio":"Normal","audio_3":"N","espir_1":"2023-09-09","espir_2":"N","espir":"Normal","espir_3":"N","24_1":"2023-09-09","24_2":"N","24":"Normal","24_3":"N","23_1":"2023-09-09","23_2":"A","23":"Anormal","23_3":"HIPERTRIGLICERIDEMIA, 440","22_1":"2023-09-09","22_2":"N","22":"Normal","22_3":"N"}</t>
  </si>
  <si>
    <t>2023-09-12 06:06:04</t>
  </si>
  <si>
    <t>2023-09-12</t>
  </si>
  <si>
    <t>CONDUCTOR DE SERVICIOS DE TRANSPORTE DE PASAJEROS</t>
  </si>
  <si>
    <t>JOSE ARGEMIRO</t>
  </si>
  <si>
    <t>CADAVID MAHECHA</t>
  </si>
  <si>
    <t>1979-09-18</t>
  </si>
  <si>
    <t>CORRECCION DE CORNETES, 
CA EN MADRE</t>
  </si>
  <si>
    <t>{"visio_1":"2023-09-12","visio_2":"N","visio":"Normal","visio_3":"N","audio_1":"2023-09-12","audio_2":"N","audio":"Normal","audio_3":"N","espir_1":"2023-09-12","espir_2":"N","espir":"Normal","espir_3":"N","22_1":"2023-09-12","22_2":"N","22":"Normal","22_3":"N","23_1":"2023-09-12","23_2":"N","23":"Normal","23_3":"N","24_1":"2023-09-12","24_2":"N","24":"Normal","24_3":"N"}</t>
  </si>
  <si>
    <t>Diagnostico :Z011-EXAMEN DE OIDOS Y DE LA AUDICION- OBSERVACIONES ADICIONALES :DISMINUCION PERIFERICA BILATERAL DE LA SENSIBILIDAD AUDITIVA DE GRADO LEVE- RECOMENDACIONES :Control Auditivo en un año- LIMPIEZA OTICA :No_aplica- AUDIOMETRIA CONFIRMATORIA :12/09/2024- EXAMENES AUDIOLOGICOS COMPLEMENTARIOS :- OBSERVACIONES :</t>
  </si>
  <si>
    <t>INTERPRETACION: APTO,PUEDE REALIZAR SUS LABORES EN PERFECTAS CONDICIONES</t>
  </si>
  <si>
    <t>2023-09-12 06:31:24</t>
  </si>
  <si>
    <t>JESUS ERMID</t>
  </si>
  <si>
    <t>1981-10-08</t>
  </si>
  <si>
    <t>CRA4N6-75</t>
  </si>
  <si>
    <t>{"visio_1":"2023-09-12","visio_2":"N","visio":"Normal","visio_3":"N","audio_1":"2023-09-12","audio_2":"A","audio":"Anormal","audio_3":"DSAPB GRADO LEVE","espir_1":"2023-09-12","espir_2":"N","espir":"Normal","espir_3":"N","24_1":"2023-09-12","24_2":"N","24":"Normal","24_3":"N","22_1":"2023-09-12","22_2":"N","22":"Normal","22_3":"N","23_1":"2023-09-12","23_2":"N","23":"Normal","23_3":"N"}</t>
  </si>
  <si>
    <t>APTO PARA EL CARGO DE CONDUCTOR, HACER CONTROL AUDITIVO CADA AÑO,    UTILIZAR SILLA PARA  CONDUCTOR EN BUEN ESTADO QUE TENGA  REPOSA-ESPALDA O SOPORTE LUMBAR EN CASO DE SER NECESARIO. ADOPTAR POSICIONES ERGONOMICAS AL CONDUCIR PARA EVITAR ESPASMOS MUSCULARES.  RECOMIENDO PAUSAS ACTIVAS, HIGIENE POSTURAL, EQUIPOS DE PROTECCION PERSONAL, HABITOS DE VIDA SALUDABLE: DIETA ( RICA EN FRUTAS Y VERDURAS, BAJA EN GRASAS SATURADAS E HIDRATOS DE CARBONO), 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</si>
  <si>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:OÍDO DERECHO:DISMINUCION PERIFERICA DE LA SENSIBILIDAD  AUDITIVA DE GRADO  MODERADO.
OÍDO IZQUIERDO:DISMINUCION PERIFERICA DE LA SENSIBILIDAD AUDITIVA DE GRADO LEVE.- RECOMENDACIONES :Control Auditivo en un año,Valoración ORL- LIMPIEZA OTICA :No_aplica- AUDIOMETRIA CONFIRMATORIA :12/09/2024- EXAMENES AUDIOLOGICOS COMPLEMENTARIOS :- OBSERVACIONES :</t>
  </si>
  <si>
    <t>2023-09-12 06:34:01</t>
  </si>
  <si>
    <t>JOSE FERNEY</t>
  </si>
  <si>
    <t>ARCOS BERMEO</t>
  </si>
  <si>
    <t>1972-03-23</t>
  </si>
  <si>
    <t>{"visio_1":"2023-09-12","visio_2":"A","visio":"Anormal","visio_3":"VP","audio_1":"2023-09-12","audio_2":"N","audio":"Normal","audio_3":"N","elect_1":"2023-09-12","elect_2":"N","elect":"Normal","elect_3":"N","22_1":"2023-09-12","22_2":"N","22":"Normal","22_3":"N","23_1":"2023-09-12","23_2":"A","23":"Anormal","23_3":"HOPERTRIGLICERIDEMIA  313 MG\/DL","24_1":"2023-09-12","24_2":"N","24":"Normal","24_3":"N"}</t>
  </si>
  <si>
    <t>POR ALTERACION EN LIPIDOS Y ALTERACION EN EL PESO</t>
  </si>
  <si>
    <t>APTO PARA CONTINUAR EN EL CARGO, SE RECOMIENDA CONSULTAR CON MEDICO EPS PARA QUE DEFINA TRATAMIENTO POR ALTERACION LIPIDICA, CONSULTAR CON NUTRICIONISTA ESP PARA QUE DEFINA CONDUCTA POR ALTERACION EN EL PESO,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</si>
  <si>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:12/09/2024- EXAMENES AUDIOLOGICOS COMPLEMENTARIOS :- OBSERVACIONES :</t>
  </si>
  <si>
    <t>INTERPRETACION: APTO,GAFAS SOLO LECTURA,PUEDE REALIZAR SUS LABORES EN PERFECTAS CONDICIONES</t>
  </si>
  <si>
    <t>2023-09-12 08:28:58</t>
  </si>
  <si>
    <t>["Al\u00e9rgico o Hiperinmunidad_P"]</t>
  </si>
  <si>
    <t>PENICICILINA +,</t>
  </si>
  <si>
    <t>{"visio_1":"2023-09-12","visio_2":"N","visio":"Normal","visio_3":"N","audio_1":"2023-09-12","audio_2":"N","audio":"Normal","audio_3":"N","espir_1":"2023-09-12","espir_2":"N","espir":"Normal","espir_3":"N","22_1":"2023-09-12","22_2":"N","22":"Normal","22_3":"N","23_1":"2023-09-12","23_2":"A","23":"Anormal","23_3":"DISLIPIDEMIA MIXTA","24_1":"2023-09-12","24_2":"N","24":"Normal","24_3":"N"}</t>
  </si>
  <si>
    <t>APTO PARA DESEMPEÑAR EL CARGO DE CONDUCTOR, CONSULTAR CON MEDICO EPS PARA QUE DEFINA TRATAMIENTO POR ALERACION EN LIPIDOS,  SE DAN RECOMENDACIONES DE POSICIONES ERGONOMICAS EN SU SITIO DE TRABAJO PARA EVITAR ESPASMOS MUSCULARES,   REALIZAR PAUSAS ACTIVAS DURANTE LA JORNADA LABORAL, CADA 2 HORAS EN LO POSIBLE DE 5 A 10 MINUTOS,  USO ADECUADO DE LOS ELEMENTOS DE PROTECCION PERSONAL SEGÚN EL CARGO.    RECOMIENDO , HIGIENE POSTURAL, DIETA SALUDABLE ( RICA EN FRUTAS Y VERDURAS, BAJA EN GRASAS SATURADAS E HIDRATOS DE CARBONO),EVITAR AZUCARES REFINADAS,  EJERCICIO FISICO PERIODICO,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</si>
  <si>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Diagnostico :Z011-EXAMEN DE OIDOS Y DE LA AUDICION- OBSERVACIONES ADICIONALES :DISMINUCION  BILATERAL DE LA SENSIBILIDAD  AUDITIVA  EN FRECUENCIAS  AGUDAS CON PTA NORMAL- RECOMENDACIONES :Control Auditivo en un año- LIMPIEZA OTICA :Oido_izqui- AUDIOMETRIA CONFIRMATORIA :12/09/2024- EXAMENES AUDIOLOGICOS COMPLEMENTARIOS :- OBSERVACIONES :EXTRACCION REGULAR DEL CERUMEN / AUDIOMETRIA PARA CONFIRMACION</t>
  </si>
  <si>
    <t>2023-09-12 08:33:46</t>
  </si>
  <si>
    <t>SANTA MARTA</t>
  </si>
  <si>
    <t>JORGE MANUEL</t>
  </si>
  <si>
    <t>URIBE TORRES</t>
  </si>
  <si>
    <t>1970-12-02</t>
  </si>
  <si>
    <t>CLL 3 N 3 19</t>
  </si>
  <si>
    <t>{"visio_1":"2023-09-12","visio_2":"A","visio":"Anormal","visio_3":"VL","audio_1":"2023-09-12","audio_2":"A","audio":"Anormal","audio_3":"DSAPB GRADO LEVE","espir_1":"2023-09-12","espir_2":"N","espir":"Normal","espir_3":"N","elect_1":"2023-09-12","elect_2":"N","elect":"Normal","elect_3":"N","22_1":"2023-09-12","22_2":"N","22":"Normal","22_3":"N","23_1":"2023-09-12","23_2":"A","23":"Anormal","23_3":"DUSLIPIDEMIA KIXTA MARCADA,","24_1":"2023-09-12","24_2":"N","24":"Normal","24_3":"N"}</t>
  </si>
  <si>
    <t>["11856","1972","3023"]</t>
  </si>
  <si>
    <t>POR ALTERACION LIPIDICA MARCADA,</t>
  </si>
  <si>
    <t>SE RECOMIENDA CONSULTAR CON MEDICO EPS PARA QUE DEFINA TRATAMIENTO POR ALTERACION LIPIDICA, UNA VEZ FINALIZADO, HACER NUEVA TOMA DE PERFIL LIPIDICO Y CONSULTAR CON MEDICO OCUPACIONAL CON RESULTADOS, SE APLAZA DE MANERA TEMPORAL PARA CONDUCCION VEHICULAR POR 1 MES Y O HASTA TENER RESULTADOS DE PERFIL LIPIDICO  DE CONTROL DENTRO DE PARAMETROS NORMALES, HACER CONTROL VISUAL CADA AÑO CON OPTOIMETRIA CLINICA Y USO DE FORMULA OPTICA PARA VISION PROXIMA, HACER CONTROL AUDITIVA CADA AÑO,    RECOMIENDO DIETA SALUDABLE ( RICA EN FRUTAS Y VERDURAS, BAJA EN GRASAS SATURADAS E HIDRATOS DE CARBONO),EVITAR AZUCARES REFINADAS,  EJERCICIO FISICO PERIODICO, BAJAR Y CONTROLAR EL PESO, MANTENER MEDIDAS Y CUIDADOS ( LAVADO PERMANENTE DE MANOS, USO OBLIGATORIO Y CORRECTO DE TAPABOCAS, DISTANCIAMIENTO SOCIAL MINIMO A 2 METROS DE DISTANCIA) CON EL FIN DE PREVENIR EL CONTAGIO POR COVID 19 Y OTRAS ENFERMEDADES RESPIRATORIAS. HACER CONTROL MEDICO OCUPACIONAL CADA AÑO</t>
  </si>
  <si>
    <t>2023-09-13 07:23:22</t>
  </si>
  <si>
    <t>2023-09-13</t>
  </si>
  <si>
    <t>FRESNO</t>
  </si>
  <si>
    <t>MILTON MARINO</t>
  </si>
  <si>
    <t>PEREZ MERCHAN</t>
  </si>
  <si>
    <t>1983-01-26</t>
  </si>
  <si>
    <t>CALLE 11 1 15 BARRIO ANDES</t>
  </si>
  <si>
    <t>{"visio_1":"2023-09-13","visio_2":"N","visio":"Normal","visio_3":"Ninguna","audio_1":"2023-09-13","audio_2":"N","audio":"Normal","audio_3":"Ninguna","espir_1":"2023-09-13","espir_2":"N","espir":"Normal","espir_3":"Ninguna","elect_1":"2023-09-13","elect_2":"N","elect":"Normal","elect_3":"Ninguna","22_1":"2023-09-13","22_2":"N","22":"Normal","22_3":"Ninguna","23_1":"2023-09-13","23_2":"N","23":"Normal","23_3":"Ninguna","24_1":"2023-09-13","24_2":"N","24":"Normal","24_3":"Ninguna"}</t>
  </si>
  <si>
    <t>Diagnostico :Z011-EXAMEN DE OIDOS Y DE LA AUDICION- OBSERVACIONES ADICIONALES :pta dentro de parametros normales bilateral con caida leve en oido izquierdo en 4000 y 6000 Hz- RECOMENDACIONES :Control Auditivo en un año- LIMPIEZA OTICA :No_aplica- AUDIOMETRIA CONFIRMATORIA :13/09/2024- EXAMENES AUDIOLOGICOS COMPLEMENTARIOS :- OBSERVACIONES :</t>
  </si>
  <si>
    <t>2023-09-13 08:10:36</t>
  </si>
  <si>
    <t>PARDO CHATES</t>
  </si>
  <si>
    <t>1990-04-05</t>
  </si>
  <si>
    <t>CRA 4 4-60</t>
  </si>
  <si>
    <t>{"visio_1":"2023-09-13","visio_2":"N","visio":"Normal","visio_3":"Ninguna","audio_1":"2023-09-13","audio_2":"N","audio":"Normal","audio_3":"Ninguna","espir_1":"2023-09-13","espir_2":"N","espir":"Normal","espir_3":"Ninguna","22_1":"2023-09-13","22_2":"N","22":"Normal","22_3":"Ninguna","23_1":"2023-09-13","23_2":"N","23":"Normal","23_3":"Ninguna","24_1":"2023-09-13","24_2":"N","24":"Normal","24_3":"Ninguna"}</t>
  </si>
  <si>
    <t>Diagnostico :Z011-EXAMEN DE OIDOS Y DE LA AUDICION- OBSERVACIONES ADICIONALES :Sensibilidad auditiva periferica bilateral dentro de parametros normales.- RECOMENDACIONES :Control Auditivo en un año- LIMPIEZA OTICA :No_aplica- AUDIOMETRIA CONFIRMATORIA :13/09/2024- EXAMENES AUDIOLOGICOS COMPLEMENTARIOS :- OBSERVACIONES :</t>
  </si>
  <si>
    <t>INTERPRETACION: NORMAL / SE RECOMIEDA USO DE LENTES CON FILTRO UV 400.</t>
  </si>
  <si>
    <t>2023-09-14 07:26:16</t>
  </si>
  <si>
    <t>2023-09-14</t>
  </si>
  <si>
    <t>WILSON FERNANDO</t>
  </si>
  <si>
    <t>HEREDIA APONTE</t>
  </si>
  <si>
    <t>1993-04-30</t>
  </si>
  <si>
    <t>CALLE 2 AN 23-26 ACIAS</t>
  </si>
  <si>
    <t>CX POR QUEMADURA MSI</t>
  </si>
  <si>
    <t>{"visio_1":"2023-09-14","visio_2":"N","visio":"Normal","visio_3":"N","audio_1":"2023-09-14","audio_2":"N","audio":"Normal","audio_3":"N","espir_1":"2023-09-14","espir_2":"N","espir":"Normal","espir_3":"N","22_1":"2023-09-14","22_2":"N","22":"Normal","22_3":"N","23_1":"2023-09-14","23_2":"N","23":"Normal","23_3":"N","24_1":"2023-09-14","24_2":"N","24":"Normal","24_3":"N"}</t>
  </si>
  <si>
    <t>EXAMEN PERIODICO SATISFACTORIO, APTO PARA DESEMPEÑAR EL CARGO DE CONDUCTOR, SE DAN RECOMENDACIONES DE POSICIONES ERGONOMICAS EN SU SITIO DE TRABAJO PARA EVITAR ESPASMOS MUSCULARES,   REALIZAR PAUSAS ACTIVAS DURANTE LA JORNADA LABORAL CADA 2 HORAS EN LO POSIBLE DE 5 A 10 MINUTOS,  USO ADECUADO DE LOS ELEMENTOS DE PROTECCION PERSONAL SEGÚN EL CARGO,   HIGIENE POSTURAL,   REPORTAR TODO ACCIDENTE O INCIDENTE QUE OCURRA EN EL TRABAJO, REPORTAR LAS CONDICIONES DE TRABAJO QUE PUEDAN SER GENERADORAS DE ACCIDENTES LABORALES, SEGUIR EL MANUAL VIGENTE DE HIGIENE Y SEGURIDAD INDUSTRIAL DE LA EMPRESA,  DIETA BALANCEADA Y SALUDABLE ( RICA EN FRUTAS Y VERDURAS, BAJA EN GRASAS SATURADAS E HIDRATOS DE CARBONO), EVITAR AZUCARES REFINADAS,  EJERCICIO FISICO PERIODICO, BAJAR Y CONTROLAR EL PESO, MANTENER MEDIDAS Y CUIDADOS NECESARIOS CON EL FIN DE PREVENIR ENFERMEDADES RESPIRATORIAS. HACER CONTROL MEDICO OCUPACIONAL CADA AÑO</t>
  </si>
  <si>
    <t>Diagnostico :Z011-EXAMEN DE OIDOS Y DE LA AUDICION- OBSERVACIONES ADICIONALES :OÍDO DERECHO:SENSIBILIDAD AUDITIVA PERIFÉRICA DENTRO DE PARÁMETROS NORMALES.
OÍDO IZQUIERDO:DISMINUCION DE LA SENSIBILIDAD  AUDITIVA  EN FRECUENCIAS  AGUDAS CON PTA NORMAL.- RECOMENDACIONES :Control Auditivo en un año- LIMPIEZA OTICA :No_aplica- AUDIOMETRIA CONFIRMATORIA :14/09/2024- EXAMENES AUDIOLOGICOS COMPLEMENTARIOS :- OBSERVACIONES :</t>
  </si>
  <si>
    <t>2023-09-14 08:04:06</t>
  </si>
  <si>
    <t>NIXON FABIAN</t>
  </si>
  <si>
    <t>OME CERON</t>
  </si>
  <si>
    <t>1999-05-17</t>
  </si>
  <si>
    <t>BARRIO LA MONTILLA- ISNOS</t>
  </si>
  <si>
    <t>APTO PARA DESEMPEÑAR EL CARGO DE CONDUCTOR,  SE DAN RECOMENDACIONES DE POSICIONES ERGONOMICAS EN SU SITIO DE TRABAJO PARA EVITAR ESPASMOS MUSCULARES,   REALIZAR PAUSAS ACTIVAS DURANTE LA JORNADA LABORAL CADA 2 HORAS EN LO POSIBLE DE 5 A 10 MINUTOS,  USO ADECUADO DE LOS ELEMENTOS DE PROTECCION PERSONAL SEGÚN EL CARGO,   HIGIENE POSTURAL,   REPORTAR TODO ACCIDENTE O INCIDENTE QUE OCURRA EN EL TRABAJO, REPORTAR LAS CONDICIONES DE TRABAJO QUE PUEDAN SER GENERADORAS DE ACCIDENTES LABORALES, SEGUIR EL MANUAL VIGENTE DE HIGIENE Y SEGURIDAD INDUSTRIAL DE LA EMPRESA,  DIETA BALANCEADA Y SALUDABLE ( RICA EN FRUTAS Y VERDURAS, BAJA EN GRASAS SATURADAS E HIDRATOS DE CARBONO), EVITAR AZUCARES REFINADAS,  EJERCICIO FISICO PERIODICO, BAJAR Y CONTROLAR EL PESO, MANTENER MEDIDAS Y CUIDADOS NECESARIOS CON EL FIN DE PREVENIR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</si>
  <si>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:14/09/2024- EXAMENES AUDIOLOGICOS COMPLEMENTARIOS :- OBSERVACIONES :</t>
  </si>
  <si>
    <t>2023-09-15 07:17:54</t>
  </si>
  <si>
    <t>2023-09-15</t>
  </si>
  <si>
    <t>RAUL ANTONIO</t>
  </si>
  <si>
    <t>PALECHOR RUANO</t>
  </si>
  <si>
    <t>1987-04-09</t>
  </si>
  <si>
    <t>CRA 2a # 24c-30</t>
  </si>
  <si>
    <t>{"visio_1":"2023-09-15","visio_2":"N","visio":"Normal","visio_3":"Ninguna","audio_1":"2023-09-15","audio_2":"N","audio":"Normal","audio_3":"Ninguna","espir_1":"2023-09-15","espir_2":"N","espir":"Normal","espir_3":"Ninguna","22_1":"2023-09-15","22_2":"N","22":"Normal","22_3":"Ninguna","23_1":"2023-09-15","23_2":"A","23":"Anormal","23_3":"Ninguna","24_1":"2023-09-15","24_2":"N","24":"Normal","24_3":"Ninguna"}</t>
  </si>
  <si>
    <t>["11856","1972"]</t>
  </si>
  <si>
    <t>CONTROL CON EPS POR DISLIPIDEMIA</t>
  </si>
  <si>
    <t>SEGUIR CONTROL CON EPS - PACIENTE EN BUENAS CONDICIONES DE SALUD - SE DAN RECOMENDACIONES PARA EL CUIDADO DE SU SALUD, HIGIENE Y ESTILOS DE VIDA SALUDABLE - SE DAN RECOMENDACIONES ALIMENTICIAS - SE RECOMEINDA HACER ACTIVIDAD FISICA MINIMO 3 VECES POR SEMANA - REALIZAR PAUSAS ACTIVAS CADA 2 HORAS - CUMPLIR ACTIVIDADES DE SST EN SU EMPRESA. PROCURAR MANOS INGESTA DE AZUCARES, GRASAS Y ALIMENTOS PROCESADOS - ACATAR LAS NORMAS DE BIOSEGURIDAD DE LA EMPRESA.</t>
  </si>
  <si>
    <t>Diagnostico :Z011-EXAMEN DE OIDOS Y DE LA AUDICION- OBSERVACIONES ADICIONALES :Sensibilidad auditiva periferica bilateral dentro de parametros normales.- RECOMENDACIONES :Control Auditivo en un año- LIMPIEZA OTICA :No_aplica- AUDIOMETRIA CONFIRMATORIA :15/09/2024- EXAMENES AUDIOLOGICOS COMPLEMENTARIOS :- OBSERVACIONES :</t>
  </si>
  <si>
    <t>INTERPRETACION: APTO,PUEDE REALIZARSE SUS LABORES EN PERFECTAS CONDICIONES</t>
  </si>
  <si>
    <t>2023-09-15 07:29:49</t>
  </si>
  <si>
    <t>KATHERINE</t>
  </si>
  <si>
    <t>PEÑA</t>
  </si>
  <si>
    <t>1989-08-03</t>
  </si>
  <si>
    <t>CALLE 20 3B09 ESTE</t>
  </si>
  <si>
    <t>{"visio_1":"2023-09-15","visio_2":"N","visio":"Normal","visio_3":"Ninguna","audio_1":"2023-09-15","audio_2":"N","audio":"Normal","audio_3":"Ninguna","22_1":"2023-09-15","22_2":"N","22":"Normal","22_3":"Ninguna","23_1":"2023-09-15","23_2":"N","23":"Normal","23_3":"Ninguna","24_1":"2023-09-15","24_2":"N","24":"Normal","24_3":"Ninguna"}</t>
  </si>
  <si>
    <t>2023-09-15 07:32:28</t>
  </si>
  <si>
    <t>SANABRIA GUARNIZO</t>
  </si>
  <si>
    <t>1999-03-07</t>
  </si>
  <si>
    <t>CL 11 1 05</t>
  </si>
  <si>
    <t>{"visio_1":"2023-09-15","visio_2":"N","visio":"Normal","visio_3":"Ninguna","audio_1":"2023-09-15","audio_2":"N","audio":"Normal","audio_3":"Ninguna","espir_1":"2023-09-15","espir_2":"N","espir":"Normal","espir_3":"Ninguna","22_1":"2023-09-15","22_2":"N","22":"Normal","22_3":"Ninguna","23_1":"2023-09-15","23_2":"N","23":"Normal","23_3":"Ninguna","24_1":"2023-09-15","24_2":"N","24":"Normal","24_3":"Ninguna"}</t>
  </si>
  <si>
    <t>2023-09-15 07:39:33</t>
  </si>
  <si>
    <t>JHON SEBASTIAN</t>
  </si>
  <si>
    <t>CLAROS MONTOYA</t>
  </si>
  <si>
    <t>1994-07-22</t>
  </si>
  <si>
    <t>CRA 18 A N 2 37</t>
  </si>
  <si>
    <t>BAJAR DE PESO - CONTROL EPS - PACIENTE EN BUENAS CONDICIONES DE SALUD - SE DAN RECOMENDACIONES PARA EL CUIDADO DE SU SALUD, HIGIENE Y ESTILOS DE VIDA SALUDABLE - SE DAN RECOMENDACIONES ALIMENTICIAS - SE RECOMEINDA HACER ACTIVIDAD FISICA MINIMO 3 VECES POR SEMANA - REALIZAR PAUSAS ACTIVAS CADA 2 HORAS - CUMPLIR ACTIVIDADES DE SST EN SU EMPRESA. PROCURAR MANOS INGESTA DE AZUCARES, GRASAS Y ALIMENTOS PROCESADOS - ACATAR LAS NORMAS DE BIOSEGURIDAD DE LA EMPRESA.</t>
  </si>
  <si>
    <t>INTERPRETACION: APTO,GAFAS PARA TRABAJARPUEDE REALIZARSE SUS LABORES EN PERFECTAS CONDICIONES</t>
  </si>
  <si>
    <t>2023-09-19 07:30:54</t>
  </si>
  <si>
    <t>2023-09-19</t>
  </si>
  <si>
    <t>GUACA ROJAS</t>
  </si>
  <si>
    <t>1976-12-25</t>
  </si>
  <si>
    <t>CALLE 9 A N 19-44</t>
  </si>
  <si>
    <t>TECNICO EN SEGURIDAD</t>
  </si>
  <si>
    <t>{"visio_1":"2023-09-19","visio_2":"A","visio":"Anormal","visio_3":"VP","audio_1":"2023-09-19","audio_2":"N","audio":"Normal","audio_3":"N","elect_1":"2023-09-19","elect_2":"N","elect":"Normal","elect_3":"N","22_1":"2023-09-19","22_2":"N","22":"Normal","22_3":"N","23_1":"2023-09-19","23_2":"N","23":"Normal","23_3":"N","24_1":"2023-09-19","24_2":"N","24":"Normal","24_3":"N"}</t>
  </si>
  <si>
    <t>["11856","3015"]</t>
  </si>
  <si>
    <t>EXAMEN POERIODICO SATISFACTORIO, APTO PARA  CONTINUAR EN EL CARGO, SE RECOMIENDA USO DE LENTES PARA VISION PROXIMA Y HACER CONTROL VISUAL CADA AÑO CON OPTOMETRIA CLINICA, SE DAN RECOMENDACIONES DE POSICIONES ERGONOMICAS EN SU SITIO DE TRABAJO PARA EVITAR ESPASMOS MUSCULARES,   REALIZAR PAUSAS ACTIVAS DURANTE LA JORNADA LABORAL CADA 2 HORAS EN LO POSIBLE DE 5 A 10 MINUTOS,  USO ADECUADO DE LOS ELEMENTOS DE PROTECCION PERSONAL SEGÚN EL CARGO,   HIGIENE POSTURAL,   REPORTAR TODO ACCIDENTE O INCIDENTE QUE OCURRA EN EL TRABAJO, REPORTAR LAS CONDICIONES DE TRABAJO QUE PUEDAN SER GENERADORAS DE ACCIDENTES LABORALES, SEGUIR EL MANUAL VIGENTE DE HIGIENE Y SEGURIDAD INDUSTRIAL DE LA EMPRESA,  DIETA BALANCEADA Y SALUDABLE ( RICA EN FRUTAS Y VERDURAS, BAJA EN GRASAS SATURADAS E HIDRATOS DE CARBONO), EVITAR AZUCARES REFINADAS,  EJERCICIO FISICO PERIODICO, BAJAR Y CONTROLAR EL PESO, MANTENER MEDIDAS Y CUIDADOS NECESARIOS CON EL FIN DE PREVENIR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</si>
  <si>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:19/09/2024- EXAMENES AUDIOLOGICOS COMPLEMENTARIOS :- OBSERVACIONES :</t>
  </si>
  <si>
    <t>2023-09-19 07:40:36</t>
  </si>
  <si>
    <t>WILMER JAVIER</t>
  </si>
  <si>
    <t>MUÑOZ ORDOÑEZ</t>
  </si>
  <si>
    <t>1986-06-02</t>
  </si>
  <si>
    <t>CALLER 3 3-21</t>
  </si>
  <si>
    <t>{"visio_1":"2023-09-19","visio_2":"N","visio":"Normal","visio_3":"N","audio_1":"2023-09-19","audio_2":"N","audio":"Normal","audio_3":"N","espir_1":"2023-09-19","espir_2":"N","espir":"Normal","espir_3":"N","24_1":"2023-09-19","24_2":"N","24":"Normal","24_3":"N","23_1":"2023-09-19","23_2":"A","23":"Anormal","23_3":"HIPERTRIGLICERIDEMIA LEVE 213 MG \/GL","22_1":"2023-09-19","22_2":"N","22":"Normal","22_3":"N"}</t>
  </si>
  <si>
    <t>PUEDE CONTINUAR EN EL CARGO DE CONDUCTOR,  SE DAN RECOMENDACIONES DE POSICIONES ERGONOMICAS EN SU SITIO DE TRABAJO PARA EVITAR ESPASMOS MUSCULARES,   REALIZAR PAUSAS ACTIVAS DURANTE LA JORNADA LABORAL CADA 2 HORAS EN LO POSIBLE DE 5 A 10 MINUTOS,  USO ADECUADO DE LOS ELEMENTOS DE PROTECCION PERSONAL SEGÚN EL CARGO,   HIGIENE POSTURAL,   REPORTAR TODO ACCIDENTE O INCIDENTE QUE OCURRA EN EL TRABAJO, REPORTAR LAS CONDICIONES DE TRABAJO QUE PUEDAN SER GENERADORAS DE ACCIDENTES LABORALES, SEGUIR EL MANUAL VIGENTE DE HIGIENE Y SEGURIDAD INDUSTRIAL DE LA EMPRESA,  DIETA BALANCEADA Y SALUDABLE ( RICA EN FRUTAS Y VERDURAS, BAJA EN GRASAS SATURADAS E HIDRATOS DE CARBONO), EVITAR AZUCARES REFINADAS,  EJERCICIO FISICO PERIODICO, BAJAR Y CONTROLAR EL PESO, MANTENER MEDIDAS Y CUIDADOS NECESARIOS CON EL FIN DE PREVENIR ENFERMEDADES RESPIRATORIAS. HACER CONTROL MEDICO OCUPACIONAL CADA AÑO</t>
  </si>
  <si>
    <t>2023-09-20 06:07:28</t>
  </si>
  <si>
    <t>2023-09-20</t>
  </si>
  <si>
    <t>ENFASIS OSTEOMUSCULAR, ENFASIS DERMATOLOGICO, PERIODICOS</t>
  </si>
  <si>
    <t>LUIS ALVARO</t>
  </si>
  <si>
    <t>BURBANO MUÑOZ</t>
  </si>
  <si>
    <t>1971-01-26</t>
  </si>
  <si>
    <t>ANTONIO NARIÑO</t>
  </si>
  <si>
    <t>HERNIORRAFIA INGUINAL DERECHA,</t>
  </si>
  <si>
    <t>{"visio_1":"2023-09-20","visio_2":"A","visio":"Anormal","visio_3":"VP","audio_1":"2023-09-20","audio_2":"N","audio":"Normal","audio_3":"N","espir_1":"2023-09-20","espir_2":"N","espir":"Normal","espir_3":"N","elect_1":"2023-09-20","elect_2":"N","elect":"Normal","elect_3":"N","22_1":"2023-09-20","22_2":"N","22":"Normal","22_3":"N","23_1":"2023-09-20","23_2":"N","23":"Normal","23_3":"N","24_1":"2023-09-20","24_2":"N","24":"Normal","24_3":"N"}</t>
  </si>
  <si>
    <t>EXAMEN PERIODICO SARTISFACTORIO, PUEDE CONTINUAR EN EL CARGO DE CONDUCTOR, SE RECOMIENDA USO DE LENTES PARA VISION PROXIMA Y HACER CONTROL VISUAL CADA AÑO CON OPTOMETRIA CLINICA, SE DAN RECOMENDACIONES DE POSICIONES ERGONOMICAS EN SU SITIO DE TRABAJO PARA EVITAR ESPASMOS MUSCULARES,   REALIZAR PAUSAS ACTIVAS DURANTE LA JORNADA LABORAL CADA 2 HORAS EN LO POSIBLE DE 5 A 10 MINUTOS,  USO ADECUADO DE LOS ELEMENTOS DE PROTECCION PERSONAL SEGÚN EL CARGO,   HIGIENE POSTURAL,   REPORTAR TODO ACCIDENTE O INCIDENTE QUE OCURRA EN EL TRABAJO, REPORTAR LAS CONDICIONES DE TRABAJO QUE PUEDAN SER GENERADORAS DE ACCIDENTES LABORALES, SEGUIR EL MANUAL VIGENTE DE HIGIENE Y SEGURIDAD INDUSTRIAL DE LA EMPRESA,  DIETA BALANCEADA Y SALUDABLE ( RICA EN FRUTAS Y VERDURAS, BAJA EN GRASAS SATURADAS E HIDRATOS DE CARBONO), EVITAR AZUCARES REFINADAS,  EJERCICIO FISICO PERIODICO, BAJAR Y CONTROLAR EL PESO, MANTENER MEDIDAS Y CUIDADOS NECESARIOS CON EL FIN DE PREVENIR ENFERMEDADES RESPIRATORIAS. HACER CONTROL MEDICO OCUPACIONAL CADA AÑO</t>
  </si>
  <si>
    <t>Diagnostico :Z011-EXAMEN DE OIDOS Y DE LA AUDICION- OBSERVACIONES ADICIONALES :Sensibilidad auditiva periferica bilateral dentro de parametros normales.- RECOMENDACIONES :Control Auditivo en un año- LIMPIEZA OTICA :No_aplica- AUDIOMETRIA CONFIRMATORIA :20/09/2024- EXAMENES AUDIOLOGICOS COMPLEMENTARIOS :- OBSERVACIONES :</t>
  </si>
  <si>
    <t>INTERPRETACION: APRO,GAFAS SOLO LECTURA,PUEDE REALIZAR SUS LABORES EN PERFECTAS CONDICIONES</t>
  </si>
  <si>
    <t>2023-09-20 06:32:13</t>
  </si>
  <si>
    <t xml:space="preserve">JAVIER </t>
  </si>
  <si>
    <t>MARIN MOTTA</t>
  </si>
  <si>
    <t>1985-08-13</t>
  </si>
  <si>
    <t>CRA19N6-58</t>
  </si>
  <si>
    <t>{"visio_1":"2023-09-20","visio_2":"N","visio":"Normal","visio_3":"N","audio_1":"2023-09-20","audio_2":"N","audio":"Normal","audio_3":"N","espir_1":"2023-09-20","espir_2":"N","espir":"Normal","espir_3":"N","24_1":"2023-09-20","24_2":"N","24":"Normal","24_3":"N","22_1":"2023-09-20","22_2":"N","22":"Normal","22_3":"N","23_1":"2023-09-20","23_2":"N","23":"Normal","23_3":"N"}</t>
  </si>
  <si>
    <t>APTO PARA CONTINUAR EN EL CARGO DE CONDUCTOR,   UTILIZAR SILLA PARA  CONDUCTOR EN BUEN ESTADO QUE TENGA  REPOSA-ESPALDA O SOPORTE LUMBAR EN CASO DE SER NECESARIO. ADOPTAR POSICIONES ERGONOMICAS AL CONDUCIR PARA EVITAR ESPASMOS MUSCULARES.  RECOMIENDO PAUSAS ACTIVAS, HIGIENE POSTURAL, EQUIPOS DE PROTECCION PERSONAL, HABITOS DE VIDA SALUDABLE: DIETA ( RICA EN FRUTAS Y VERDURAS, BAJA EN GRASAS SATURADAS E HIDRATOS DE CARBONO), EVITAR AZUCARES REFINADAS.   EJERCICIO FISICO PERIODICO, BAJAR Y CONTROLAR EL PESO, MANTENER MEDIDAS Y CUIDADOS NECESARIOS CON EL FIN DE PREVENIR ENFERMEDADES RESPIRATORIAS. HACER CONTROL MEDICO OCUPACIONAL CADA AÑO</t>
  </si>
  <si>
    <t>2023-09-20 06:21:22</t>
  </si>
  <si>
    <t>COINDUCTOR</t>
  </si>
  <si>
    <t>EDILSON</t>
  </si>
  <si>
    <t>CARDENAS ARTUNDUAGA</t>
  </si>
  <si>
    <t>1986-11-23</t>
  </si>
  <si>
    <t>{"visio_1":"2023-09-20","visio_2":"N","visio":"Normal","visio_3":"N","audio_1":"2023-09-20","audio_2":"N","audio":"Normal","audio_3":"N","espir_1":"2023-09-20","espir_2":"N","espir":"Normal","espir_3":"N","22_1":"2023-09-20","22_2":"N","22":"Normal","22_3":"N","23_1":"2023-09-20","23_2":"A","23":"Anormal","23_3":"HIPOERTRIGLICERIDEMIA LEVE","24_1":"2023-09-20","24_2":"N","24":"Normal","24_3":"N"}</t>
  </si>
  <si>
    <t>APTO PARA DESEMPEÑAR EL CARGO DE CONDUCTOR, SE RECOMIENDA CONSULTAR CON MEDICO EPS PARA QUE DEFINA TRATAMIENTO POR ALTERACION LIPIDICA,  SE DAN RECOMENDACIONES DE POSICIONES ERGONOMICAS EN SU SITIO DE TRABAJO PARA EVITAR ESPASMOS MUSCULARES,   REALIZAR PAUSAS ACTIVAS DURANTE LA JORNADA LABORAL CADA 2 HORAS EN LO POSIBLE DE 5 A 10 MINUTOS,  USO ADECUADO DE LOS ELEMENTOS DE PROTECCION PERSONAL SEGÚN EL CARGO,   HIGIENE POSTURAL,   REPORTAR TODO ACCIDENTE O INCIDENTE QUE OCURRA EN EL TRABAJO, REPORTAR LAS CONDICIONES DE TRABAJO QUE PUEDAN SER GENERADORAS DE ACCIDENTES LABORALES, SEGUIR EL MANUAL VIGENTE DE HIGIENE Y SEGURIDAD INDUSTRIAL DE LA EMPRESA,  DIETA BALANCEADA Y SALUDABLE ( RICA EN FRUTAS Y VERDURAS, BAJA EN GRASAS SATURADAS E HIDRATOS DE CARBONO), EVITAR AZUCARES REFINADAS,  EJERCICIO FISICO PERIODICO, BAJAR Y CONTROLAR EL PESO, MANTENER MEDIDAS Y CUIDADOS NECESARIOS CON EL FIN DE PREVENIR ENFERMEDADES RESPIRATORIAS. HACER CONTROL MEDICO OCUPACIONAL CADA AÑO</t>
  </si>
  <si>
    <t>Diagnostico :Z011-EXAMEN DE OIDOS Y DE LA AUDICION- OBSERVACIONES ADICIONALES :oido derecho Sensibilidad auditiva periferica dentro de parametros normales. oido izquierdo disminucion leve de la sensibilidad auditiva periferica- RECOMENDACIONES :Control Auditivo en un año- LIMPIEZA OTICA :No_aplica- AUDIOMETRIA CONFIRMATORIA :20/09/2024- EXAMENES AUDIOLOGICOS COMPLEMENTARIOS :- OBSERVACIONES :</t>
  </si>
  <si>
    <t>INTERPRETACION: APTO,GAFAS CON FILTROS ESPECIALES, POR PUEDE REALIZAR SUS LABORES EN PERFECTAS CONDICIONES</t>
  </si>
  <si>
    <t>2023-09-20 06:23:46</t>
  </si>
  <si>
    <t>LUIS HUMBERTO</t>
  </si>
  <si>
    <t>POVEDA CRISTANCHO</t>
  </si>
  <si>
    <t>1975-06-23</t>
  </si>
  <si>
    <t>CRA 18 N  9 32</t>
  </si>
  <si>
    <t>{"visio_1":"2023-09-20","visio_2":"A","visio":"Anormal","visio_3":"VL","audio_1":"2023-09-20","audio_2":"N","audio":"Normal","audio_3":"N","espir_1":"2023-09-20","espir_2":"N","espir":"Normal","espir_3":"N","elect_1":"2023-09-20","elect_2":"N","elect":"Normal","elect_3":"N","22_1":"2023-09-20","22_2":"N","22":"Normal","22_3":"N","23_1":"2023-09-20","23_2":"N","23":"Normal","23_3":"N","24_1":"2023-09-20","24_2":"N","24":"Normal","24_3":"N"}</t>
  </si>
  <si>
    <t>["11856","3023","1917"]</t>
  </si>
  <si>
    <t>APTO PARA CONTINUAR EN EL CARGO DE CONDUCTOR, SE RECOMIENDA CONSULTAR CON NUTRICIONISTA EPS PARA QUE DEFINA CONDUCTA POR ALTERACION EN EL PESO, HACER CONTROL VISUAL CADA AÑO CON OPTOMETRIA CLINICA Y USO DE LENTES PERMANENTES, SE DAN RECOMENDACIONES DE POSICIONES ERGONOMICAS EN SU SITIO DE TRABAJO PARA EVITAR ESPASMOS MUSCULARES,   REALIZAR PAUSAS ACTIVAS DURANTE LA JORNADA LABORAL CADA 2 HORAS EN LO POSIBLE DE 5 A 10 MINUTOS,  USO ADECUADO DE LOS ELEMENTOS DE PROTECCION PERSONAL SEGÚN EL CARGO,   HIGIENE POSTURAL,   REPORTAR TODO ACCIDENTE O INCIDENTE QUE OCURRA EN EL TRABAJO, REPORTAR LAS CONDICIONES DE TRABAJO QUE PUEDAN SER GENERADORAS DE ACCIDENTES LABORALES, SEGUIR EL MANUAL VIGENTE DE HIGIENE Y SEGURIDAD INDUSTRIAL DE LA EMPRESA,  DIETA BALANCEADA Y SALUDABLE ( RICA EN FRUTAS Y VERDURAS, BAJA EN GRASAS SATURADAS E HIDRATOS DE CARBONO), EVITAR AZUCARES REFINADAS,  EJERCICIO FISICO PERIODICO, BAJAR Y CONTROLAR EL PESO, MANTENER MEDIDAS Y CUIDADOS NECESARIOS CON EL FIN DE PREVENIR ENFERMEDADES RESPIRATORIAS. HACER CONTROL MEDICO OCUPACIONAL CADA AÑO</t>
  </si>
  <si>
    <t>Diagnostico :Z011-EXAMEN DE OIDOS Y DE LA AUDICION- OBSERVACIONES ADICIONALES :pta dentro de parametros normales bilateral con caida leve en oido derecho en 8000 Hz en oido izquierdo en 4000 y 8000 Hz- RECOMENDACIONES :Control Auditivo en un año- LIMPIEZA OTICA :No_aplica- AUDIOMETRIA CONFIRMATORIA :20/09/2024- EXAMENES AUDIOLOGICOS COMPLEMENTARIOS :- OBSERVACIONES :</t>
  </si>
  <si>
    <t>INTERPRETACION: APTO,GAFAS PERMANENTES,PUEDE REALIZAR SUS LABORES EN PERFECTAS CONDICIONES</t>
  </si>
  <si>
    <t>2023-09-20 07:21:41</t>
  </si>
  <si>
    <t>AUXILIAR ADMINISTRATIVO DE TALENTO HUMANO</t>
  </si>
  <si>
    <t>ADRIANA</t>
  </si>
  <si>
    <t>GUZMAN VERA</t>
  </si>
  <si>
    <t>1999-06-07</t>
  </si>
  <si>
    <t>CR 3 E 5 42</t>
  </si>
  <si>
    <t>NO ESP</t>
  </si>
  <si>
    <t>19/09/2023</t>
  </si>
  <si>
    <t>2 AÑOS</t>
  </si>
  <si>
    <t>{"visio_1":"2023-09-20","visio_2":"A","visio":"Anormal","visio_3":"VL","audio_1":"2023-09-20","audio_2":"N","audio":"Normal","audio_3":"N","23_1":"2023-09-20","23_2":"N","23":"Normal","23_3":"N","22_1":"2023-09-20","22_2":"N","22":"Normal","22_3":"N","24_1":"2023-09-20","24_2":"N","24":"Normal","24_3":"N"}</t>
  </si>
  <si>
    <t>EXAMEN PERIODICO SATISFACTORIO, PUEDE CONTINUAR EN EL CARGO, SE RECOMIENDA HACER CONTROL VISUAL CADA AÑO CON OPTOMETRIA CLINICA Y USO DE LENTES PERMANENTES,  SE DAN RECOMENDACIONES DE POSICIONES ERGONOMICAS EN SU SITIO DE TRABAJO PARA EVITAR ESPASMOS MUSCULARES,   REALIZAR PAUSAS ACTIVAS DURANTE LA JORNADA LABORAL CADA 2 HORAS EN LO POSIBLE DE 5 A 10 MINUTOS,  USO ADECUADO DE LOS ELEMENTOS DE PROTECCION PERSONAL SEGÚN EL CARGO,   HIGIENE POSTURAL,   REPORTAR TODO ACCIDENTE O INCIDENTE QUE OCURRA EN EL TRABAJO, REPORTAR LAS CONDICIONES DE TRABAJO QUE PUEDAN SER GENERADORAS DE ACCIDENTES LABORALES, SEGUIR EL MANUAL VIGENTE DE HIGIENE Y SEGURIDAD INDUSTRIAL DE LA EMPRESA,  DIETA BALANCEADA Y SALUDABLE ( RICA EN FRUTAS Y VERDURAS, BAJA EN GRASAS SATURADAS E HIDRATOS DE CARBONO), EVITAR AZUCARES REFINADAS,  EJERCICIO FISICO PERIODICO,  MANTENER MEDIDAS Y CUIDADOS NECESARIOS CON EL FIN DE PREVENIR ENFERMEDADES RESPIRATORIAS. HACER CONTROL MEDICO OCUPACIONAL CADA AÑO</t>
  </si>
  <si>
    <t>2023-09-21 07:55:31</t>
  </si>
  <si>
    <t>2023-09-21</t>
  </si>
  <si>
    <t>YEISON ARMANDO</t>
  </si>
  <si>
    <t>ORDOÑEZ MONCAYO</t>
  </si>
  <si>
    <t>1990-09-01</t>
  </si>
  <si>
    <t>CRA 2 ESTE 1 03</t>
  </si>
  <si>
    <t>{"visio_1":"2023-09-21","visio_2":"N","visio":"Normal","visio_3":"N","audio_1":"2023-09-21","audio_2":"N","audio":"Normal","audio_3":"N","espir_1":"2023-09-21","espir_2":"N","espir":"Normal","espir_3":"N","24_1":"2023-09-21","24_2":"N","24":"Normal","24_3":"N","23_1":"2023-09-21","23_2":"N","23":"Normal","23_3":"N","22_1":"2023-09-21","22_2":"N","22":"Normal","22_3":"N"}</t>
  </si>
  <si>
    <t>EXAMEN PERIODICO SATISFACTORIO, APTO PARA CONTINUAR EN EL CARGO DE CONDUCTOR,  UTILIZAR SILLA PARA  CONDUCTOR EN BUEN ESTADO QUE TENGA  REPOSA-ESPALDA O SOPORTE LUMBAR EN CASO DE SER NECESARIO. ADOPTAR POSICIONES ERGONOMICAS AL CONDUCIR PARA EVITAR ESPASMOS MUSCULARES.  RECOMIENDO PAUSAS ACTIVAS, HIGIENE POSTURAL, EQUIPOS DE PROTECCION PERSONAL, HABITOS DE VIDA SALUDABLE: DIETA ( RICA EN FRUTAS Y VERDURAS, BAJA EN GRASAS SATURADAS E HIDRATOS DE CARBONO), EVITAR AZUCARES REFINADAS.   EJERCICIO FISICO PERIODICO, BAJAR Y CONTROLAR EL PESO, MANTENER MEDIDAS Y CUIDADOS NECESARIOS CON EL FIN DE PREVENIR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</si>
  <si>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:21/09/2024- EXAMENES AUDIOLOGICOS COMPLEMENTARIOS :- OBSERVACIONES :</t>
  </si>
  <si>
    <t>INTERPRETACION: APTO,PUEDE REAIZAR SUS FUNCIONES EN PERFECTAS CONDICIONES</t>
  </si>
  <si>
    <t>2023-09-21 07:45:05</t>
  </si>
  <si>
    <t>WILLIAN ANDRES</t>
  </si>
  <si>
    <t>BERMEO SILVA</t>
  </si>
  <si>
    <t>1989-02-27</t>
  </si>
  <si>
    <t>OPORAPA HUILA</t>
  </si>
  <si>
    <t>["Quir\u00fargicos_P","Asma o hiperactividad bronquial_F"]</t>
  </si>
  <si>
    <t>APENDICECTOMIA, 
ASMA EN MADRE</t>
  </si>
  <si>
    <t>{"visio_1":"2023-09-21","visio_2":"N","visio":"Normal","visio_3":"N","audio_1":"2023-09-21","audio_2":"N","audio":"Normal","audio_3":"N","espir_1":"2023-09-21","espir_2":"N","espir":"Normal","espir_3":"N","22_1":"2023-09-21","22_2":"N","22":"Normal","22_3":"N","23_1":"2023-09-21","23_2":"A","23":"Anormal","23_3":"HIPERTRIGLICERIDEMIA  368 MG\/DL","24_1":"2023-09-21","24_2":"N","24":"Normal","24_3":"N"}</t>
  </si>
  <si>
    <t>APTO PARA CONTINUAR EN EL CARGO DE CONDUCTOR, SE RECOMIENDA CONSULTAR CON MEDICO EPS PARA QUE DEFINA TRATAMIENTO POR ALTERACION EN LIPIDOS,  SE DAN RECOMENDACIONES DE POSICIONES ERGONOMICAS EN SU SITIO DE TRABAJO PARA EVITAR ESPASMOS MUSCULARES,   REALIZAR PAUSAS ACTIVAS DURANTE LA JORNADA LABORAL CADA 2 HORAS EN LO POSIBLE DE 5 A 10 MINUTOS,  USO ADECUADO DE LOS ELEMENTOS DE PROTECCION PERSONAL SEGÚN EL CARGO,   HIGIENE POSTURAL,   REPORTAR TODO ACCIDENTE O INCIDENTE QUE OCURRA EN EL TRABAJO, REPORTAR LAS CONDICIONES DE TRABAJO QUE PUEDAN SER GENERADORAS DE ACCIDENTES LABORALES, SEGUIR EL MANUAL VIGENTE DE HIGIENE Y SEGURIDAD INDUSTRIAL DE LA EMPRESA,  DIETA BALANCEADA Y SALUDABLE ( RICA EN FRUTAS Y VERDURAS, BAJA EN GRASAS SATURADAS E HIDRATOS DE CARBONO), EVITAR AZUCARES REFINADAS,  EJERCICIO FISICO PERIODICO, BAJAR Y CONTROLAR EL PESO, MANTENER MEDIDAS Y CUIDADOS NECESARIOS CON EL FIN DE PREVENIR ENFERMEDADES RESPIRATORIAS. HACER CONTROL MEDICO OCUPACIONAL CADA AÑO</t>
  </si>
  <si>
    <t>INTERPRETACION: APTO,PUEDE REALIZAR SUS LABORESEN PERFECTAS CONDICIONES</t>
  </si>
  <si>
    <t>2023-09-22 06:07:54</t>
  </si>
  <si>
    <t>2023-09-27</t>
  </si>
  <si>
    <t>{"visio_1":"2023-09-22","visio_2":"N","visio":"Normal","visio_3":"N","audio_1":"2023-09-22","audio_2":"N","audio":"Normal","audio_3":"N","espir_1":"2023-09-22","espir_2":"N","espir":"Normal","espir_3":"N","22_1":"2023-09-22","22_2":"N","22":"Normal","22_3":"N","23_1":"2023-09-22","23_2":"A","23":"Anormal","23_3":"DISLIPIDEMIA MIXTA LEVE","24_1":"2023-09-22","24_2":"N","24":"Normal","24_3":"N"}</t>
  </si>
  <si>
    <t>APTO PARA DESEMPEÑAR ELCARGO DE CONDUCTOR,  SE DAN RECOMENDACIONES DE POSICIONES ERGONOMICAS EN SU SITIO DE TRABAJO PARA EVITAR ESPASMOS MUSCULARES,   REALIZAR PAUSAS ACTIVAS DURANTE LA JORNADA LABORAL CADA 2 HORAS EN LO POSIBLE DE 5 A 10 MINUTOS,  USO ADECUADO DE LOS ELEMENTOS DE PROTECCION PERSONAL SEGÚN EL CARGO,   HIGIENE POSTURAL,   REPORTAR TODO ACCIDENTE O INCIDENTE QUE OCURRA EN EL TRABAJO, REPORTAR LAS CONDICIONES DE TRABAJO QUE PUEDAN SER GENERADORAS DE ACCIDENTES LABORALES, SEGUIR EL MANUAL VIGENTE DE HIGIENE Y SEGURIDAD INDUSTRIAL DE LA EMPRESA,  DIETA BALANCEADA Y SALUDABLE ( RICA EN FRUTAS Y VERDURAS, BAJA EN GRASAS SATURADAS E HIDRATOS DE CARBONO), EVITAR AZUCARES REFINADAS,  EJERCICIO FISICO PERIODICO, BAJAR Y CONTROLAR EL PESO, MANTENER MEDIDAS Y CUIDADOS NECESARIOS CON EL FIN DE PREVENIR ENFERMEDADES RESPIRATORIAS. HACER CONTROL MEDICO OCUPACIONAL CADA AÑO</t>
  </si>
  <si>
    <t>Diagnostico :Z011-EXAMEN DE OIDOS Y DE LA AUDICION- OBSERVACIONES ADICIONALES :Sensibilidad auditiva periferica bilateral dentro de parametros normales.- RECOMENDACIONES :Control Auditivo en un año- LIMPIEZA OTICA :No_aplica- AUDIOMETRIA CONFIRMATORIA :22/09/2024- EXAMENES AUDIOLOGICOS COMPLEMENTARIOS :- OBSERVACIONES :</t>
  </si>
  <si>
    <t>2023-09-22 06:14:14</t>
  </si>
  <si>
    <t>2023-09-22</t>
  </si>
  <si>
    <t xml:space="preserve">ROQUE </t>
  </si>
  <si>
    <t>AGUILERA REAL</t>
  </si>
  <si>
    <t>1980-01-07</t>
  </si>
  <si>
    <t>VDA PALMARITO</t>
  </si>
  <si>
    <t>{"visio_1":"2023-09-22","visio_2":"A","visio":"Anormal","visio_3":"VL Y VP","audio_1":"2023-09-22","audio_2":"N","audio":"Normal","audio_3":"N","espir_1":"2023-09-22","espir_2":"N","espir":"Normal","espir_3":"N","22_1":"2023-09-22","22_2":"N","22":"Normal","22_3":"N","23_1":"2023-09-22","23_2":"N","23":"Normal","23_3":"N","24_1":"2023-09-22","24_2":"N","24":"Normal","24_3":"N"}</t>
  </si>
  <si>
    <t>EXAMEN PERIODICO SATISFACTORIO, APTO PARA DESEMPEÑAR EL CARGO DE CONDUCTOR, HACER CONTROL VISUAL CADA AÑO CON OPTOMETRIA CLINICA Y USO DE LENTES PARA VISION PROXIMA Y VISION PROLONGADA, , SE DAN RECOMENDACIONES DE POSICIONES ERGONOMICAS EN SU SITIO DE TRABAJO PARA EVITAR ESPASMOS MUSCULARES,   REALIZAR PAUSAS ACTIVAS DURANTE LA JORNADA LABORAL CADA 2 HORAS EN LO POSIBLE DE 5 A 10 MINUTOS,  USO ADECUADO DE LOS ELEMENTOS DE PROTECCION PERSONAL SEGÚN EL CARGO,   HIGIENE POSTURAL,   REPORTAR TODO ACCIDENTE O INCIDENTE QUE OCURRA EN EL TRABAJO, REPORTAR LAS CONDICIONES DE TRABAJO QUE PUEDAN SER GENERADORAS DE ACCIDENTES LABORALES, SEGUIR EL MANUAL VIGENTE DE HIGIENE Y SEGURIDAD INDUSTRIAL DE LA EMPRESA,  DIETA BALANCEADA Y SALUDABLE ( RICA EN FRUTAS Y VERDURAS, BAJA EN GRASAS SATURADAS E HIDRATOS DE CARBONO), EVITAR AZUCARES REFINADAS,  EJERCICIO FISICO PERIODICO, BAJAR Y CONTROLAR EL PESO, MANTENER MEDIDAS Y CUIDADOS NECESARIOS CON EL FIN DE PREVENIR ENFERMEDADES RESPIRATORIAS. HACER CONTROL MEDICO OCUPACIONAL CADA AÑO</t>
  </si>
  <si>
    <t>Diagnostico :Z011-EXAMEN DE OIDOS Y DE LA AUDICION- OBSERVACIONES ADICIONALES :disminucion leve de la sensibilidad auditva periferica bilateral- RECOMENDACIONES :Control Auditivo en un año- LIMPIEZA OTICA :No_aplica- AUDIOMETRIA CONFIRMATORIA :22/09/2024- EXAMENES AUDIOLOGICOS COMPLEMENTARIOS :- OBSERVACIONES :</t>
  </si>
  <si>
    <t>2023-09-22 06:35:20</t>
  </si>
  <si>
    <t>UVEIMAR</t>
  </si>
  <si>
    <t>ALVAREZ MARTINEZ</t>
  </si>
  <si>
    <t>1982-03-03</t>
  </si>
  <si>
    <t>DIAG 6 # 1A-6</t>
  </si>
  <si>
    <t>CX POR FX DE PERONE DERECHO, HAERNIORRAFIA INGUINAL DERECHA</t>
  </si>
  <si>
    <t>{"visio_1":"2023-09-22","visio_2":"N","visio":"Normal","visio_3":"N","audio_1":"2023-09-22","audio_2":"N","audio":"Normal","audio_3":"N","espir_1":"2023-09-22","espir_2":"N","espir":"Normal","espir_3":"N","22_1":"2023-09-22","22_2":"N","22":"Normal","22_3":"N","23_1":"2023-09-22","23_2":"A","23":"Anormal","23_3":"HIPERTRIGLICERIDEMIA","24_1":"2023-09-22","24_2":"N","24":"Normal","24_3":"N"}</t>
  </si>
  <si>
    <t>TGD: 337 MG/DL</t>
  </si>
  <si>
    <t>SE RECOMIENDA CONSULTAR CON MEDICO EPS PARA QUE DEFINA TRATAMIENTO POR ALTERACION LIPIDICA, UNA VEZ FINALIZADO, HACER NUEVA TOMA DE PERFIL LIPIDICO Y CONSULTAR CON MEDICO OCUPACIONAL CON RESULTADOS, SE APLAZA DE MANERA TEMPORAL PARA CONDUCCION VEHICULAR  POR 1 MES Y O HASTA TENER RESULTADOS DE PERFIL LIPIDICO  DE CONTROL DENTRO DE PARAMETROS NORMALES,    RECOMIENDO DIETA SALUDABLE ( RICA EN FRUTAS Y VERDURAS, BAJA EN GRASAS SATURADAS E HIDRATOS DE CARBONO),EVITAR AZUCARES REFINADAS,  EJERCICIO FISICO PERIODICO, BAJAR Y CONTROLAR EL PESO, MANTENER MEDIDAS Y CUIDADOS NECESARIOS CON EL FIN DE PREVENIR  ENFERMEDADES RESPIRATORIAS. HACER CONTROL MEDICO OCUPACIONAL CADA AÑO</t>
  </si>
  <si>
    <t>Diagnostico :Z011-EXAMEN DE OIDOS Y DE LA AUDICION- OBSERVACIONES ADICIONALES :oido derecho disminucion leve de la sensibilidad auditva periferica oido izquierdo pta dentro de parametros normales con caida leve en 4000 Hz- RECOMENDACIONES :Control Auditivo en un año- LIMPIEZA OTICA :No_aplica- AUDIOMETRIA CONFIRMATORIA :22/09/2024- EXAMENES AUDIOLOGICOS COMPLEMENTARIOS :- OBSERVACIONES :</t>
  </si>
  <si>
    <t>2023-09-22 07:13:49</t>
  </si>
  <si>
    <t>{"visio_1":"2023-09-22","visio_2":"N","visio":"Normal","visio_3":"N","audio_1":"2023-09-22","audio_2":"N","audio":"Normal","audio_3":"N","espir_1":"2023-09-22","espir_2":"N","espir":"Normal","espir_3":"N","24_1":"2023-09-22","24_2":"N","24":"Normal","24_3":"N","23_1":"2023-09-22","23_2":"N","23":"Normal","23_3":"N","22_1":"2023-09-22","22_2":"N","22":"Normal","22_3":"N"}</t>
  </si>
  <si>
    <t>2023-09-22 07:54:46</t>
  </si>
  <si>
    <t xml:space="preserve">ADRIANO </t>
  </si>
  <si>
    <t>LOSADA PARRA</t>
  </si>
  <si>
    <t>1984-12-02</t>
  </si>
  <si>
    <t>VDA TEJAR</t>
  </si>
  <si>
    <t>CX POR FX DE RADIO IZQ</t>
  </si>
  <si>
    <t>166/95</t>
  </si>
  <si>
    <t>{"visio_1":"2023-09-22","visio_2":"N","visio":"Normal","visio_3":"N","audio_1":"2023-09-22","audio_2":"N","audio":"Normal","audio_3":"N","espir_1":"2023-09-22","espir_2":"N","espir":"Normal","espir_3":"N","24_1":"2023-09-22","24_2":"N","24":"Normal","24_3":"N","23_1":"2023-09-22","23_2":"A","23":"Anormal","23_3":"HIPERTRIGLICERIDEMIA 535 MG\/DL","22_1":"2023-09-22","22_2":"N","22":"Normal","22_3":"N"}</t>
  </si>
  <si>
    <t>POR ALTERACION EN LIPIDOS, ALTERACION EN EL PESO Y CIFRAS TENSIONLAES ELEVADAS,</t>
  </si>
  <si>
    <t>SE RECOMIENDA CONSULTAR CON MEDICO EPS PARA QUE DEFINA TRATAMIENTO POR ALTERACION LIPIDICA, UNA VEZ FINALIZADO, HACER NUEVA TOMA DE PERFIL LIPIDICO Y CONSULTAR CON MEDICO OCUPACIONAL CON RESULTADOS, SE APLAZA DE MANERA TEMPORAL PARA CONDUCCION VEHICULAR  POR 1 MES Y O HASTA TENER RESULTADOS DE PERFIL LIPIDICO  DE CONTROL DENTRO DE PARAMETROS NORMALES,   SE RECOMIENDA HACER AFINAMIENTO DE LA TENSION ARTERIAL POR 10 DIAS SEGUIDOS, Y CONSULTAR CON MEEICO EPS PARA QUE DEFINA CONDUCTA MANEJO,  CONSULTAR CON NUTRICIONISTA EPS PARA QUE DEFINA CONDUCTA POR ALTERACION EN EL PESO,  RECOMIENDO DIETA SALUDABLE ( RICA EN FRUTAS Y VERDURAS, BAJA EN GRASAS SATURADAS E HIDRATOS DE CARBONO),EVITAR AZUCARES REFINADAS,  EJERCICIO FISICO PERIODICO, BAJAR Y CONTROLAR EL PESO, MANTENER MEDIDAS Y CUIDADOS NECESARIOS CON EL FIN DE PREVENIR  ENFERMEDADES RESPIRATORIAS. HACER CONTROL MEDICO OCUPACIONAL CADA AÑO</t>
  </si>
  <si>
    <t>POR CIFRAS TENSIONLAES ELEVADAS Y ALTERACION EN LIPIDOS</t>
  </si>
  <si>
    <t>Diagnostico :Z011-EXAMEN DE OIDOS Y DE LA AUDICION- OBSERVACIONES ADICIONALES :pta dentro de parametros normales bilateral con caida leve en 6000 y 8000 Hz- RECOMENDACIONES :Control Auditivo en un año- LIMPIEZA OTICA :No_aplica- AUDIOMETRIA CONFIRMATORIA :22/09/2024- EXAMENES AUDIOLOGICOS COMPLEMENTARIOS :- OBSERVACIONES :</t>
  </si>
  <si>
    <t>2023-09-22 09:11:54</t>
  </si>
  <si>
    <t>SILVIO</t>
  </si>
  <si>
    <t>CELIS MUÑOZ</t>
  </si>
  <si>
    <t>1971-10-13</t>
  </si>
  <si>
    <t>VEREDA QUINCHE</t>
  </si>
  <si>
    <t>{"visio_1":"2023-09-22","visio_2":"A","visio":"Anormal","visio_3":"VP","audio_1":"2023-09-22","audio_2":"N","audio":"Normal","audio_3":"N","espir_1":"2023-09-22","espir_2":"N","espir":"Normal","espir_3":"N","elect_1":"2023-09-22","elect_2":"N","elect":"Normal","elect_3":"N","22_1":"2023-09-22","22_2":"N","22":"Normal","22_3":"N","23_1":"2023-09-22","23_2":"A","23":"Anormal","23_3":"HIPERTRIGLICERIDEMIA","24_1":"2023-09-22","24_2":"N","24":"Normal","24_3":"N"}</t>
  </si>
  <si>
    <t>TGD: 283 MG/DL</t>
  </si>
  <si>
    <t>["11856","1975","3023"]</t>
  </si>
  <si>
    <t>APTO PARA DESEMPEÑAR EL CARGO DE CONDUCTOR, SE RECOMIENDA CONSULTAR CON MEDICO EPS PARA QUE DEFINA TRATAMIENTO POR ALTERACION EN LIPIDOS, HACER CONTROL VISUAL CADA AÑO CON OPTOMETRIA CLINICA Y USO DE LENTES PARA VISIUON PROXIMA,  SE DAN RECOMENDACIONES DE POSICIONES ERGONOMICAS EN SU SITIO DE TRABAJO PARA EVITAR ESPASMOS MUSCULARES,   REALIZAR PAUSAS ACTIVAS DURANTE LA JORNADA LABORAL CADA 2 HORAS EN LO POSIBLE DE 5 A 10 MINUTOS,  USO ADECUADO DE LOS ELEMENTOS DE PROTECCION PERSONAL SEGÚN EL CARGO,   HIGIENE POSTURAL,   REPORTAR TODO ACCIDENTE O INCIDENTE QUE OCURRA EN EL TRABAJO, REPORTAR LAS CONDICIONES DE TRABAJO QUE PUEDAN SER GENERADORAS DE ACCIDENTES LABORALES, SEGUIR EL MANUAL VIGENTE DE HIGIENE Y SEGURIDAD INDUSTRIAL DE LA EMPRESA,  DIETA BALANCEADA Y SALUDABLE ( RICA EN FRUTAS Y VERDURAS, BAJA EN GRASAS SATURADAS E HIDRATOS DE CARBONO), EVITAR AZUCARES REFINADAS,  EJERCICIO FISICO PERIODICO, BAJAR Y CONTROLAR EL PESO, MANTENER MEDIDAS Y CUIDADOS NECESARIOS CON EL FIN DE PREVENIR ENFERMEDADES RESPIRATORIAS. HACER CONTROL MEDICO OCUPACIONAL CADA AÑO</t>
  </si>
  <si>
    <t>2023-09-23 06:09:36</t>
  </si>
  <si>
    <t>2023-09-23</t>
  </si>
  <si>
    <t>CRUZ IMBACHI</t>
  </si>
  <si>
    <t>1988-04-28</t>
  </si>
  <si>
    <t>CLL 16 13A -41 BARRIO VILLA DEL PRADO</t>
  </si>
  <si>
    <t>{"visio_1":"2023-09-23","visio_2":"N","visio":"Normal","visio_3":"N","audio_1":"2023-09-23","audio_2":"N","audio":"Normal","audio_3":"N","espir_1":"2023-09-23","espir_2":"N","espir":"Normal","espir_3":"N","22_1":"2023-09-23","22_2":"N","22":"Normal","22_3":"N","23_1":"2023-09-23","23_2":"N","23":"Normal","23_3":"N","24_1":"2023-09-23","24_2":"N","24":"Normal","24_3":"N"}</t>
  </si>
  <si>
    <t>APTO PARA DESEMPEÑAR EL CARGO DE CONDUCTOR, SE DAN RECOMENDACIONES DE POSICIONES ERGONOMICAS EN SU SITIO DE TRABAJO PARA EVITAR ESPASMOS MUSCULARES,   REALIZAR PAUSAS ACTIVAS DURANTE LA JORNADA LABORAL CADA 2 HORAS EN LO POSIBLE DE 5 A 10 MINUTOS,  USO ADECUADO DE LOS ELEMENTOS DE PROTECCION PERSONAL SEGÚN EL CARGO,   HIGIENE POSTURAL,   REPORTAR TODO ACCIDENTE O INCIDENTE QUE OCURRA EN EL TRABAJO, REPORTAR LAS CONDICIONES DE TRABAJO QUE PUEDAN SER GENERADORAS DE ACCIDENTES LABORALES, SEGUIR EL MANUAL VIGENTE DE HIGIENE Y SEGURIDAD INDUSTRIAL DE LA EMPRESA,  DIETA BALANCEADA Y SALUDABLE ( RICA EN FRUTAS Y VERDURAS, BAJA EN GRASAS SATURADAS E HIDRATOS DE CARBONO), EVITAR AZUCARES REFINADAS,  EJERCICIO FISICO PERIODICO, BAJAR Y CONTROLAR EL PESO, MANTENER MEDIDAS Y CUIDADOS NECESARIOS CON EL FIN DE PREVENIR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</si>
  <si>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:23/09/2024- EXAMENES AUDIOLOGICOS COMPLEMENTARIOS :- OBSERVACIONES :</t>
  </si>
  <si>
    <t>INTERPRETACION: APTO,PUEDE REALIZAR SUS LABORES EN PERFECTAS CONDICIONES,</t>
  </si>
  <si>
    <t>2023-09-23 06:14:38</t>
  </si>
  <si>
    <t>ARGEMIRO</t>
  </si>
  <si>
    <t>GARCIA BUESAQUILLO</t>
  </si>
  <si>
    <t>1967-04-25</t>
  </si>
  <si>
    <t>CALLE 10 N 2 BIS 60 BARRIO PALMERA</t>
  </si>
  <si>
    <t>OCTAVO</t>
  </si>
  <si>
    <t>{"visio_1":"2023-09-23","visio_2":"A","visio":"Anormal","visio_3":"VP","audio_1":"2023-09-23","audio_2":"A","audio":"Anormal","audio_3":"DSAPB GRADO LEVE","espir_1":"2023-09-23","espir_2":"N","espir":"Normal","espir_3":"N","elect_1":"2023-09-23","elect_2":"N","elect":"Normal","elect_3":"N","22_1":"2023-09-23","22_2":"N","22":"Normal","22_3":"N","23_1":"2023-09-23","23_2":"A","23":"Anormal","23_3":"HIPERTRIGLICERIDEMIA LEVE","24_1":"2023-09-23","24_2":"N","24":"Normal","24_3":"N"}</t>
  </si>
  <si>
    <t>TGD: 209 MG/DL</t>
  </si>
  <si>
    <t>APTO PARA CONTINUAR DESEMPEÑANDO EL CARGO DE CONDUCTOR, SE RECOMIENDA USO DE LENTES PARA VISION PROXIMA Y HACER CONTROL VISUAL CADA AÑO CON OPTOMETRIA CLINICA , HACER CONTROL AUDITIVO CADA AÑO, , SE DAN RECOMENDACIONES DE POSICIONES ERGONOMICAS EN SU SITIO DE TRABAJO PARA EVITAR ESPASMOS MUSCULARES,   REALIZAR PAUSAS ACTIVAS DURANTE LA JORNADA LABORAL CADA 2 HORAS EN LO POSIBLE DE 5 A 10 MINUTOS,  USO ADECUADO DE LOS ELEMENTOS DE PROTECCION PERSONAL SEGÚN EL CARGO,   HIGIENE POSTURAL,   REPORTAR TODO ACCIDENTE O INCIDENTE QUE OCURRA EN EL TRABAJO, REPORTAR LAS CONDICIONES DE TRABAJO QUE PUEDAN SER GENERADORAS DE ACCIDENTES LABORALES, SEGUIR EL MANUAL VIGENTE DE HIGIENE Y SEGURIDAD INDUSTRIAL DE LA EMPRESA,  DIETA BALANCEADA Y SALUDABLE ( RICA EN FRUTAS Y VERDURAS, BAJA EN GRASAS SATURADAS E HIDRATOS DE CARBONO), EVITAR AZUCARES REFINADAS,  EJERCICIO FISICO PERIODICO, BAJAR Y CONTROLAR EL PESO, MANTENER MEDIDAS Y CUIDADOS NECESARIOS CON EL FIN DE PREVENIR ENFERMEDADES RESPIRATORIAS. HACER CONTROL MEDICO OCUPACIONAL CADA AÑO</t>
  </si>
  <si>
    <t>Diagnostico :Z011-EXAMEN DE OIDOS Y DE LA AUDICION- OBSERVACIONES ADICIONALES :DISMINUCION PERIFERICA BILATERAL DE LA SENSIBILIDAD AUDITIVA DE GRADO LEVE- RECOMENDACIONES :Control Auditivo en un año- LIMPIEZA OTICA :No_aplica- AUDIOMETRIA CONFIRMATORIA :23/09/2024- EXAMENES AUDIOLOGICOS COMPLEMENTARIOS :- OBSERVACIONES :</t>
  </si>
  <si>
    <t>2023-09-23 06:35:05</t>
  </si>
  <si>
    <t>ALMACENISTA</t>
  </si>
  <si>
    <t>MATILDE</t>
  </si>
  <si>
    <t>CASTRO RAMIREZ</t>
  </si>
  <si>
    <t>1976-09-17</t>
  </si>
  <si>
    <t>CALLE 14 E N 1B -45</t>
  </si>
  <si>
    <t>TECNICO EN SISTEMAS Y CONTADURIA</t>
  </si>
  <si>
    <t>HISTERECTOMIA TOTAL COLECISTECTOMIA, CX CESRAES 1,</t>
  </si>
  <si>
    <t>{"visio_1":"2023-09-23","visio_2":"A","visio":"Anormal","visio_3":"VL","audio_1":"2023-09-23","audio_2":"N","audio":"Normal","audio_3":"N","elect_1":"2023-09-23","elect_2":"N","elect":"Normal","elect_3":"N","24_1":"2023-09-23","24_2":"N","24":"Normal","24_3":"N","23_1":"2023-09-23","23_2":"N","23":"Normal","23_3":"N","22_1":"2023-09-23","22_2":"N","22":"Normal","22_3":"N"}</t>
  </si>
  <si>
    <t>APTO PARA CONTINUAR EN EL CARGO, SE RECOMIENDA CONSULTAR CON NUTRICIONISTA EPS PARA QUE DEFINA CONDUCTA, SE DAN RECOMENDACIONES DE POSICIONES ERGONOMICAS EN SU SITIO DE TRABAJO PARA EVITAR ESPASMOS MUSCULARES,   REALIZAR PAUSAS ACTIVAS DURANTE LA JORNADA LABORAL CADA 2 HORAS EN LO POSIBLE DE 5 A 10 MINUTOS,  USO ADECUADO DE LOS ELEMENTOS DE PROTECCION PERSONAL SEGÚN EL CARGO,   HIGIENE POSTURAL,   REPORTAR TODO ACCIDENTE O INCIDENTE QUE OCURRA EN EL TRABAJO, REPORTAR LAS CONDICIONES DE TRABAJO QUE PUEDAN SER GENERADORAS DE ACCIDENTES LABORALES, SEGUIR EL MANUAL VIGENTE DE HIGIENE Y SEGURIDAD INDUSTRIAL DE LA EMPRESA,  DIETA BALANCEADA Y SALUDABLE ( RICA EN FRUTAS Y VERDURAS, BAJA EN GRASAS SATURADAS E HIDRATOS DE CARBONO), EVITAR AZUCARES REFINADAS,  EJERCICIO FISICO PERIODICO, BAJAR Y CONTROLAR EL PESO, MANTENER MEDIDAS Y CUIDADOS NECESARIOS CON EL FIN DE PREVENIR ENFERMEDADES RESPIRATORIAS. HACER CONTROL MEDICO OCUPACIONAL CADA AÑO</t>
  </si>
  <si>
    <t>INTERPRETACION: APTO,GAFAS  PERMANENTES,PUEDE REALIZAR SUS LABORES EN PERFECTAS CONDICIONES</t>
  </si>
  <si>
    <t>2023-09-23 08:25:42</t>
  </si>
  <si>
    <t>DONDUCTOR DE SERVICIO DE TRANSPORTE MIXTO</t>
  </si>
  <si>
    <t>FAIBER FERNANDO</t>
  </si>
  <si>
    <t>LASSO BOLAÑOS</t>
  </si>
  <si>
    <t>1983-02-07</t>
  </si>
  <si>
    <t>ISNOS -HUILA</t>
  </si>
  <si>
    <t>Separado</t>
  </si>
  <si>
    <t>BACHILLER ACADEMICO</t>
  </si>
  <si>
    <t>ANTECEDENTES PERSONALES PATOLOGICOS: PROSTATIS Y QUISTE TESTICULAR EN CONTROLES EN SU IPS CON UROLOGIA, MOPIA CON USO DE GAFAS, CIRUGIAS COLECISTECTOMIA LAPAROSCOPICA,  TRAUMAS NIEGA, ALERGIAS NIEGA,  INMUNOLOGICOS: VACUNAS COVID 19: 2 DOSIS. FAMILIARES: HTA PADRES</t>
  </si>
  <si>
    <t>FUTBOL SEMANAL</t>
  </si>
  <si>
    <t>DESGARRO MUSCULAR</t>
  </si>
  <si>
    <t>118/74</t>
  </si>
  <si>
    <t>{"visio_1":"2023-09-23","visio_2":"ANORMAL","visio":"Anormal","visio_3":"MIOPIA","audio_1":"2023-09-23","audio_2":"NORMAL","audio":"Normal","audio_3":".","espir_1":"2023-09-23","espir_2":"NORMAL","espir":"Normal","espir_3":".","22_1":"2023-09-23","22_2":"NORMAL","22":"Normal","22_3":".","23_1":"2023-09-23","23_2":"NORMAL","23":"Normal","23_3":".","24_1":"2023-09-23","24_2":"NORMAL","24":"Normal","24_3":"."}</t>
  </si>
  <si>
    <t>["3000","5258","5297","11856"]</t>
  </si>
  <si>
    <t>optometria, med general</t>
  </si>
  <si>
    <t>CONTINUAR CON EL USO DE GAFAS PERMANENTES Y CONTROL ANUAL CON OPTOMETRIA, CONTINUAR CONTROLES EN SU IPS CON MEDICO TRATANTE, SE RECOMIENDA HABITOS DE VIDA SALUDABLE. ACTIVIDAD FISICA 5-6 VECES POR SEMANA AL MENOS 30 MIN. DIETA RICA EN FRUTAS Y VERDURAS, HIGIENE POSTURAL EN EL PUESTO DE TRABAJO, SE DAN RECOMENDACIONES DE POSICIONES ERGONOMICAS EN SU SITIO DE TRABAJO Y PARA LA MANIPULACION DE CARGA – DESCARGA DE ELEMENTOS. REALIZAR PAUSAS ACTIVAS DURANTE LA JORNADA LABORAL, USO ADECUADO DE LOS ELEMENTOS DE PROTECCION PERSONAL SEGÚN EL CARGO. IMPLEMENTAR PROTOCOLO COVID 19 SEGUN LO INDICADO POR LA EMPRESA Y LA RESOLUCION COLOMBIANA.   EVITAR CONSUMO DE TABACO, CONSUMO MODERADO DE BEBIDAS ALCOHOLICAS. SE RECOMIENDA SILLA DE CONDUCTOR EN BUEN ESTADO CON REPOSA-ESPALDA O SOPORTE LUMBAR EN CASO DE SER NECESARIO, CONDUCIR CON PRECAUCION, RESPETAR LAS SEÑALES DE TRANSITO.</t>
  </si>
  <si>
    <t>2023-09-23 08:36:37</t>
  </si>
  <si>
    <t>ROBINSON MOISES</t>
  </si>
  <si>
    <t>SAMBONI BOLAÑOZ</t>
  </si>
  <si>
    <t>1994-09-05</t>
  </si>
  <si>
    <t>V MURALLA</t>
  </si>
  <si>
    <t>APTO PARA EL CARGO DE CONDUCTOR,    UTILIZAR SILLA PARA  CONDUCTOR EN BUEN ESTADO QUE TENGA  REPOSA-ESPALDA O SOPORTE LUMBAR EN CASO DE SER NECESARIO. ADOPTAR POSICIONES ERGONOMICAS AL CONDUCIR PARA EVITAR ESPASMOS MUSCULARES.  RECOMIENDO PAUSAS ACTIVAS, HIGIENE POSTURAL, EQUIPOS DE PROTECCION PERSONAL, HABITOS DE VIDA SALUDABLE: DIETA ( RICA EN FRUTAS Y VERDURAS, BAJA EN GRASAS SATURADAS E HIDRATOS DE CARBONO), EVITAR AZUCARES REFINADAS.   EJERCICIO FISICO PERIODICO, BAJAR Y CONTROLAR EL PESO, MANTENER MEDIDAS Y CUIDADOS NECESARIOS CON EL FIN DE PREVENIR ENFERMEDADES RESPIRATORIAS. HACER CONTROL MEDICO OCUPACIONAL CADA AÑO</t>
  </si>
  <si>
    <t>2023-09-25 07:11:19</t>
  </si>
  <si>
    <t>2023-09-25</t>
  </si>
  <si>
    <t>AIPE</t>
  </si>
  <si>
    <t>LASSO POLANIA</t>
  </si>
  <si>
    <t>1980-03-01</t>
  </si>
  <si>
    <t>VDA EL PEDREGAL</t>
  </si>
  <si>
    <t>CA EN MADRE Y HERMANAS, 
CX POR QX TESTICULAR IZQ</t>
  </si>
  <si>
    <t>{"visio_1":"2023-09-25","visio_2":"N","visio":"Normal","visio_3":"N","audio_1":"2023-09-25","audio_2":"N","audio":"Normal","audio_3":"N","espir_1":"2023-09-25","espir_2":"N","espir":"Normal","espir_3":"N","22_1":"2023-09-25","22_2":"N","22":"Normal","22_3":"N","23_1":"2023-09-25","23_2":"A","23":"Anormal","23_3":"HIPERTRIGLICERIDEMIA PURA  MARCADA","24_1":"2023-09-25","24_2":"N","24":"Normal","24_3":"N"}</t>
  </si>
  <si>
    <t>TRIGLICERIDOS DE 506 MG/DL</t>
  </si>
  <si>
    <t>SE RECOMIENDA CONSULTAR CON MEDICO EPS PARA QUE DEFINA TRATAMIENTO POR ALTERACION LIPIDICA, UNA VEZ FINALIZADO, HACER NUEVA TOMA DE PERFIL LIPIDICO Y CONSULTAR CON MEDICO OCUPACIONAL CON RESULTADOS, SE APLAZA DE MANERA TEMPORAL PARA CONDUCCION VEHICULAR POR 1 MES Y O HASTA TENER RESULTADOS DE PERFIL LIPIDICO  DE CONTROL DENTRO DE PARAMETROS NORMALES,    RECOMIENDO DIETA SALUDABLE ( RICA EN FRUTAS Y VERDURAS, BAJA EN GRASAS SATURADAS E HIDRATOS DE CARBONO),EVITAR AZUCARES REFINADAS,  EJERCICIO FISICO PERIODICO, BAJAR Y CONTROLAR EL PESO, MANTENER MEDIDAS Y CUIDADOS NECESARIOS CON EL FIN DE PREVENIR  ENFERMEDADES RESPIRATORIAS. HACER CONTROL MEDICO OCUPACIONAL CADA AÑO</t>
  </si>
  <si>
    <t>Diagnostico :Z011-EXAMEN DE OIDOS Y DE LA AUDICION- OBSERVACIONES ADICIONALES :pta dentro de parametros normales bilateral con caida leve bilateral en 4000, 6000 y 8000 Hz- RECOMENDACIONES :Control Auditivo en un año- LIMPIEZA OTICA :No_aplica- AUDIOMETRIA CONFIRMATORIA :25/09/2024- EXAMENES AUDIOLOGICOS COMPLEMENTARIOS :- OBSERVACIONES :</t>
  </si>
  <si>
    <t>INTERPRETACION: APTO,PUEDE RELIZAR SUS LABORES EN PERFECTAS CONDICIONES</t>
  </si>
  <si>
    <t>2023-09-26 07:14:07</t>
  </si>
  <si>
    <t>2023-09-26</t>
  </si>
  <si>
    <t>AUXILIAR ADMINISTRATIVO  DE TALENTO HUMANO</t>
  </si>
  <si>
    <t>MARTHA CATALINA</t>
  </si>
  <si>
    <t>CUELLAR CALDERON</t>
  </si>
  <si>
    <t>1999-12-01</t>
  </si>
  <si>
    <t>CALLE 3 C N 13 42 BARRIO ANDA LUCIA</t>
  </si>
  <si>
    <t>GESTION ADMINISTRATIVA</t>
  </si>
  <si>
    <t>HIPOTIROIDISMO TRATADO Y CONTROLADO,</t>
  </si>
  <si>
    <t>08/09/2023</t>
  </si>
  <si>
    <t>{"visio_1":"2023-09-26","visio_2":"N","visio":"Normal","visio_3":"N","audio_1":"2023-09-26","audio_2":"N","audio":"Normal","audio_3":"N","22_1":"2023-09-26","22_2":"N","22":"Normal","22_3":"N","23_1":"2023-09-26","23_2":"N","23":"Normal","23_3":"N","24_1":"2023-09-26","24_2":"N","24":"Normal","24_3":"N"}</t>
  </si>
  <si>
    <t>["11856","1696"]</t>
  </si>
  <si>
    <t>APTO PARA CONTINUAR EN EL CARGO, SE RECOMIENDA CONTINUAR EN CONTROL CON MEDICO EPS POR CONCIONES PATOLOGICAS DE BASE, , SE DAN RECOMENDACIONES DE POSICIONES ERGONOMICAS EN SU SITIO DE TRABAJO PARA EVITAR ESPASMOS MUSCULARES,   REALIZAR PAUSAS ACTIVAS DURANTE LA JORNADA LABORAL CADA 2 HORAS EN LO POSIBLE DE 5 A 10 MINUTOS,  USO ADECUADO DE LOS ELEMENTOS DE PROTECCION PERSONAL SEGÚN EL CARGO,   HIGIENE POSTURAL,   REPORTAR TODO ACCIDENTE O INCIDENTE QUE OCURRA EN EL TRABAJO, REPORTAR LAS CONDICIONES DE TRABAJO QUE PUEDAN SER GENERADORAS DE ACCIDENTES LABORALES, SEGUIR EL MANUAL VIGENTE DE HIGIENE Y SEGURIDAD INDUSTRIAL DE LA EMPRESA,  DIETA BALANCEADA Y SALUDABLE ( RICA EN FRUTAS Y VERDURAS, BAJA EN GRASAS SATURADAS E HIDRATOS DE CARBONO), EVITAR AZUCARES REFINADAS,  EJERCICIO FISICO PERIODICO, MANTENER MEDIDAS Y CUIDADOS NECESARIOS CON EL FIN DE PREVENIR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</si>
  <si>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:26/09/2024- EXAMENES AUDIOLOGICOS COMPLEMENTARIOS :- OBSERVACIONES :</t>
  </si>
  <si>
    <t>INTERPRETACION: APTO,PUEDE REEALIZAR SUS LABORES EN PERFECTAS CONDICIONES</t>
  </si>
  <si>
    <t>2023-09-26 08:56:45</t>
  </si>
  <si>
    <t>ISAIAS</t>
  </si>
  <si>
    <t>1969-12-18</t>
  </si>
  <si>
    <t>CORINTO</t>
  </si>
  <si>
    <t>{"visio_1":"2023-09-26","visio_2":"A","visio":"Anormal","visio_3":"VL Y VP","audio_1":"2023-09-26","audio_2":"N","audio":"Normal","audio_3":"N","espir_1":"2023-09-26","espir_2":"N","espir":"Normal","espir_3":"N","elect_1":"2023-09-26","elect_2":"N","elect":"Normal","elect_3":"N","22_1":"2023-09-26","22_2":"N","22":"Normal","22_3":"N","20_1":"2023-09-26","20_2":"N","20":"Normal","20_3":"N","21_1":"2023-09-26","21_2":"A","21":"Anormal","21_3":"HIPOERTRIGLICERIDEMIA","24_1":"2023-09-26","24_2":"N","24":"Normal","24_3":"N"}</t>
  </si>
  <si>
    <t>274 MG/DL</t>
  </si>
  <si>
    <t>APTO PARA DESEMPEÑAR EL CARGO DE CONDUCTOR, CONSULTAR CON MEDICO EPOS PARA QUE DEFINA TRATAMIWENTO POR ALTERACION EN LIPIDOS, HACER CONTROL VISUAL CADA AÑO CON OPTOMETRIA CLINICA Y USO DE LENTES PERMANENTES, SE DAN RECOMENDACIONES DE POSICIONES ERGONOMICAS EN SU SITIO DE TRABAJO PARA EVITAR ESPASMOS MUSCULARES,   REALIZAR PAUSAS ACTIVAS DURANTE LA JORNADA LABORAL CADA 2 HORAS EN LO POSIBLE DE 5 A 10 MINUTOS,  USO ADECUADO DE LOS ELEMENTOS DE PROTECCION PERSONAL SEGÚN EL CARGO,   HIGIENE POSTURAL,   REPORTAR TODO ACCIDENTE O INCIDENTE QUE OCURRA EN EL TRABAJO, REPORTAR LAS CONDICIONES DE TRABAJO QUE PUEDAN SER GENERADORAS DE ACCIDENTES LABORALES, SEGUIR EL MANUAL VIGENTE DE HIGIENE Y SEGURIDAD INDUSTRIAL DE LA EMPRESA,  DIETA BALANCEADA Y SALUDABLE ( RICA EN FRUTAS Y VERDURAS, BAJA EN GRASAS SATURADAS E HIDRATOS DE CARBONO), EVITAR AZUCARES REFINADAS,  EJERCICIO FISICO PERIODICO, BAJAR Y CONTROLAR EL PESO, MANTENER MEDIDAS Y CUIDADOS NECESARIOS CON EL FIN DE PREVENIR ENFERMEDADES RESPIRATORIAS. HACER CONTROL MEDICO OCUPACIONAL CADA AÑO</t>
  </si>
  <si>
    <t>Diagnostico :Z011-EXAMEN DE OIDOS Y DE LA AUDICION- OBSERVACIONES ADICIONALES :DISMINUCION  BILATERAL DE LA SENSIBILIDAD  AUDITIVA  EN FRECUENCIAS  AGUDAS CON PTA NORMAL- RECOMENDACIONES :Control Auditivo en un año- LIMPIEZA OTICA :No_aplica- AUDIOMETRIA CONFIRMATORIA :26/09/2024- EXAMENES AUDIOLOGICOS COMPLEMENTARIOS :- OBSERVACIONES :</t>
  </si>
  <si>
    <t>INTERPRETACION: APTO,GAFAS PERMANENTES,PUEDE REEALIZAR SUS LABORES EN PERFECTAS CONDICIONES</t>
  </si>
  <si>
    <t>2023-09-27 06:09:07</t>
  </si>
  <si>
    <t>DANIEL EDUARDO</t>
  </si>
  <si>
    <t>VIDAL DIAZ</t>
  </si>
  <si>
    <t>1996-05-20</t>
  </si>
  <si>
    <t>VEREDA SANTA BARBARA - TIMANA</t>
  </si>
  <si>
    <t>{"visio_1":"2023-09-27","visio_2":"N","visio":"Normal","visio_3":"Ninguna","audio_1":"2023-09-27","audio_2":"N","audio":"Normal","audio_3":"Ninguna","espir_1":"2023-09-27","espir_2":"N","espir":"Normal","espir_3":"Ninguna","22_1":"2023-09-27","22_2":"N","22":"Normal","22_3":"Ninguna","24_1":"2023-09-27","24_2":"N","24":"Normal","24_3":"Ninguna","20_1":"2023-09-27","20_2":"N","20":"Normal","20_3":"Ninguna","21_1":"2023-09-27","21_2":"N","21":"Normal","21_3":"Ninguna"}</t>
  </si>
  <si>
    <t>APTO PARA CARGO ASIGNADO -  PACIENTE EN BUENAS CONDICIONES DE SALUD - SE DAN RECOMENDACIONES PARA EL CUIDADO DE SU SALUD, HIGIENE Y ESTILOS DE VIDA SALUDABLE - SE DAN RECOMENDACIONES ALIMENTICIAS - SE RECOMEINDA HACER ACTIVIDAD FISICA MINIMO 3 VECES POR SEMANA - REALIZAR PAUSAS ACTIVAS CADA 2 HORAS - CUMPLIR ACTIVIDADES DE SST EN SU EMPRESA. PROCURAR MENOS INGESTA DE AZUCARES, GRASAS Y ALIMENTOS PROCESADOS - ACATAR LAS NORMAS DE BIOSEGURIDAD DE LA EMPRESA.</t>
  </si>
  <si>
    <t>Diagnostico :Z011-EXAMEN DE OIDOS Y DE LA AUDICION- OBSERVACIONES ADICIONALES :Sensibilidad auditiva periferica bilateral dentro de parametros normales.- RECOMENDACIONES :Control Auditivo en un año- LIMPIEZA OTICA :No_aplica- AUDIOMETRIA CONFIRMATORIA :27/09/2024- EXAMENES AUDIOLOGICOS COMPLEMENTARIOS :- OBSERVACIONES :</t>
  </si>
  <si>
    <t>2023-09-27 06:26:34</t>
  </si>
  <si>
    <t>UVER</t>
  </si>
  <si>
    <t>GUZMAN ALMARIO</t>
  </si>
  <si>
    <t>1979-07-08</t>
  </si>
  <si>
    <t>CALLE 3B 11A-13 ESTE</t>
  </si>
  <si>
    <t>HIPOTIROIDISMO</t>
  </si>
  <si>
    <t>{"visio_1":"2023-09-27","visio_2":"N","visio":"Normal","visio_3":"Ninguna","audio_1":"2023-09-27","audio_2":"N","audio":"Normal","audio_3":"Ninguna","espir_1":"2023-09-27","espir_2":"N","espir":"Normal","espir_3":"Ninguna","24_1":"2023-09-27","24_2":"N","24":"Normal","24_3":"Ninguna","23_1":"2023-09-27","23_2":"N","23":"Normal","23_3":"Ninguna"}</t>
  </si>
  <si>
    <t>APTO PARA CARGO ASIGNADO - PACIENTE EN BUENAS CONDICIONES DE SALUD - SE DAN RECOMENDACIONES PARA EL CUIDADO DE SU SALUD, HIGIENE Y ESTILOS DE VIDA SALUDABLE - SE DAN RECOMENDACIONES ALIMENTICIAS - SE RECOMEINDA HACER ACTIVIDAD FISICA MINIMO 3 VECES POR SEMANA - REALIZAR PAUSAS ACTIVAS CADA 2 HORAS - CUMPLIR ACTIVIDADES DE SST EN SU EMPRESA. PROCURAR MENOS INGESTA DE AZUCARES, GRASAS Y ALIMENTOS PROCESADOS - ACATAR LAS NORMAS DE BIOSEGURIDAD DE LA EMPRESA.</t>
  </si>
  <si>
    <t>2023-09-27 07:31:20</t>
  </si>
  <si>
    <t>ROVIRA</t>
  </si>
  <si>
    <t>PRECIADO</t>
  </si>
  <si>
    <t>1999-02-26</t>
  </si>
  <si>
    <t>SALADOBLANCO -BARRIO CENTRO</t>
  </si>
  <si>
    <t>{"visio_1":"2023-09-27","visio_2":"N","visio":"Normal","visio_3":"Ninguna","audio_1":"2023-09-27","audio_2":"N","audio":"Normal","audio_3":"Ninguna","espir_1":"2023-09-27","espir_2":"N","espir":"Normal","espir_3":"Ninguna","24_1":"2023-09-27","24_2":"N","24":"Normal","24_3":"Ninguna","23_1":"2023-09-27","23_2":"A","23":"Anormal","23_3":"Ninguna","22_1":"2023-09-27","22_2":"N","22":"Normal","22_3":"Ninguna"}</t>
  </si>
  <si>
    <t>CONTROL POR DISLIPIDEMIA</t>
  </si>
  <si>
    <t>APTO PARA CARGO ASIGNADO - CONTROL CON EPS - PACIENTE EN BUENAS CONDICIONES DE SALUD - SE DAN RECOMENDACIONES PARA EL CUIDADO DE SU SALUD, HIGIENE Y ESTILOS DE VIDA SALUDABLE - SE DAN RECOMENDACIONES ALIMENTICIAS - SE RECOMEINDA HACER ACTIVIDAD FISICA MINIMO 3 VECES POR SEMANA - REALIZAR PAUSAS ACTIVAS CADA 2 HORAS - CUMPLIR ACTIVIDADES DE SST EN SU EMPRESA. PROCURAR MENOS INGESTA DE AZUCARES, GRASAS Y ALIMENTOS PROCESADOS - ACATAR LAS NORMAS DE BIOSEGURIDAD DE LA EMPRESA.</t>
  </si>
  <si>
    <t>2023-09-27 09:42:18</t>
  </si>
  <si>
    <t>SILVIO ENRIQUE</t>
  </si>
  <si>
    <t>JAMIOY GUZMAN</t>
  </si>
  <si>
    <t>1953-08-06</t>
  </si>
  <si>
    <t>CR 14 N 5 23 SAN AGUSTIN</t>
  </si>
  <si>
    <t>{"visio_1":"2023-09-27","visio_2":"N","visio":"Normal","visio_3":"Ninguna","audio_1":"2023-09-27","audio_2":"N","audio":"Normal","audio_3":"Ninguna","espir_1":"2023-09-27","espir_2":"N","espir":"Normal","espir_3":"Ninguna","elect_1":"2023-09-27","elect_2":"N","elect":"Normal","elect_3":"Ninguna","22_1":"2023-09-27","22_2":"N","22":"Normal","22_3":"Ninguna","23_1":"2023-09-27","23_2":"N","23":"Normal","23_3":"Ninguna","24_1":"2023-09-27","24_2":"N","24":"Normal","24_3":"Ninguna"}</t>
  </si>
  <si>
    <t>APTO PARA CARGO ASIGNADO - CONTROL VISUAL ANUAL - PACIENTE EN BUENAS CONDICIONES DE SALUD - SE DAN RECOMENDACIONES PARA EL CUIDADO DE SU SALUD, HIGIENE Y ESTILOS DE VIDA SALUDABLE - SE DAN RECOMENDACIONES ALIMENTICIAS - SE RECOMEINDA HACER ACTIVIDAD FISICA MINIMO 3 VECES POR SEMANA - REALIZAR PAUSAS ACTIVAS CADA 2 HORAS - CUMPLIR ACTIVIDADES DE SST EN SU EMPRESA. PROCURAR MENOS INGESTA DE AZUCARES, GRASAS Y ALIMENTOS PROCESADOS - ACATAR LAS NORMAS DE BIOSEGURIDAD DE LA EMPRESA.</t>
  </si>
  <si>
    <t>Diagnostico :Z011-EXAMEN DE OIDOS Y DE LA AUDICION- OBSERVACIONES ADICIONALES :PTA DENTRO DE PARAMETROS NORMALES BILATERAL CON CAIDA MODERADA EN FRECUENCIAS AGUDAS- RECOMENDACIONES :Control Auditivo en un año- LIMPIEZA OTICA :No_aplica- AUDIOMETRIA CONFIRMATORIA :27/09/2024- EXAMENES AUDIOLOGICOS COMPLEMENTARIOS :- OBSERVACIONES :</t>
  </si>
  <si>
    <t>INTERPRETACION: APTO,GAFAS  SOLO LECTURA,,PUEDE REALIZAR SUS LABORES EN PERFECTAS CONDICIONES</t>
  </si>
  <si>
    <t>2023-09-28 06:01:39</t>
  </si>
  <si>
    <t>2023-09-28</t>
  </si>
  <si>
    <t xml:space="preserve">HUMBERTO </t>
  </si>
  <si>
    <t>SANCHEZ NIETO</t>
  </si>
  <si>
    <t>1966-11-06</t>
  </si>
  <si>
    <t>CALLE 11A # 1A-31S</t>
  </si>
  <si>
    <t>{"visio_1":"2023-09-28","visio_2":"A","visio":"Anormal","visio_3":"VL Y VP","audio_1":"2023-09-28","audio_2":"N","audio":"Normal","audio_3":"N","espir_1":"2023-09-28","espir_2":"N","espir":"Normal","espir_3":"N","elect_1":"2023-09-28","elect_2":"N","elect":"Normal","elect_3":"N","22_1":"2023-09-28","22_2":"N","22":"Normal","22_3":"N","24_1":"2023-09-28","24_2":"N","24":"Normal","24_3":"N","20_1":"2023-09-28","20_2":"N","20":"Normal","20_3":"N","21_1":"2023-09-28","21_2":"N","21":"Normal","21_3":"N"}</t>
  </si>
  <si>
    <t>APTO PARA CONTINUAR DESEMPEÑANDO EL CARGO DE CONDUCTOR, SE RECPOMIENDA HACER CONTROL ANUAL CON OPTOMETRIA CLINICA Y USO DE LENTES PARA VISION PROXIMA Y VISION PROLONGADA, SE DAN RECOMENDACIONES DE POSICIONES ERGONOMICAS EN SU SITIO DE TRABAJO PARA EVITAR ESPASMOS MUSCULARES,   REALIZAR PAUSAS ACTIVAS DURANTE LA JORNADA LABORAL CADA 2 HORAS EN LO POSIBLE DE 5 A 10 MINUTOS,  USO ADECUADO DE LOS ELEMENTOS DE PROTECCION PERSONAL SEGÚN EL CARGO,   HIGIENE POSTURAL,   REPORTAR TODO ACCIDENTE O INCIDENTE QUE OCURRA EN EL TRABAJO, REPORTAR LAS CONDICIONES DE TRABAJO QUE PUEDAN SER GENERADORAS DE ACCIDENTES LABORALES, SEGUIR EL MANUAL VIGENTE DE HIGIENE Y SEGURIDAD INDUSTRIAL DE LA EMPRESA,  DIETA BALANCEADA Y SALUDABLE ( RICA EN FRUTAS Y VERDURAS, BAJA EN GRASAS SATURADAS E HIDRATOS DE CARBONO), EVITAR AZUCARES REFINADAS,  EJERCICIO FISICO PERIODICO, BAJAR Y CONTROLAR EL PESO, MANTENER MEDIDAS Y CUIDADOS NECESARIOS CON EL FIN DE PREVENIR ENFERMEDADES RESPIRATORIAS. HACER CONTROL MEDICO OCUPACIONAL CADA AÑO</t>
  </si>
  <si>
    <t>Diagnostico :Z011-EXAMEN DE OIDOS Y DE LA AUDICION- OBSERVACIONES ADICIONALES :OÍDO DERECHO:DISMINUCION DE LA SENSIBILIDAD  AUDITIVA  EN FRECUENCIAS  AGUDAS CON PTA NORMAL.
OÍDO IZQUIERDO:SENSIBILIDAD AUDITIVA BILATERAL DENTRO DE PARÁMETROS NORMALES.- RECOMENDACIONES :Control Auditivo en un año- LIMPIEZA OTICA :No_aplica- AUDIOMETRIA CONFIRMATORIA :28/09/2024- EXAMENES AUDIOLOGICOS COMPLEMENTARIOS :- OBSERVACIONES :</t>
  </si>
  <si>
    <t>INTERPRETACION: APTO,GAFAS PERMANENTES,PUEDES REALIZAR SUS LABORES EN PERFECTAS CONDICIONES</t>
  </si>
  <si>
    <t>2023-09-28 06:30:57</t>
  </si>
  <si>
    <t>EDWIN  ALEXANDER</t>
  </si>
  <si>
    <t>CARRERO MOLINA</t>
  </si>
  <si>
    <t>1999-12-25</t>
  </si>
  <si>
    <t>CRA 22A # 3-22</t>
  </si>
  <si>
    <t>{"visio_1":"2023-09-28","visio_2":"N","visio":"Normal","visio_3":"N","audio_1":"2023-09-28","audio_2":"N","audio":"Normal","audio_3":"N","espir_1":"2023-09-28","espir_2":"N","espir":"Normal","espir_3":"N","24_1":"2023-09-28","24_2":"N","24":"Normal","24_3":"N","23_1":"2023-09-28","23_2":"A","23":"Anormal","23_3":"HIPERTRIGLICERIDEMIA","22_1":"2023-09-28","22_2":"N","22":"Normal","22_3":"N"}</t>
  </si>
  <si>
    <t>TRIGLICERIDOS 260</t>
  </si>
  <si>
    <t>APTO PARA DESEMPEÑAR EL CARGO DE CONDUCTOR, SE RECOMIENDA CONSULTAR CON MEDICINA GENERAL EPS PARA QUE DEFINA TRATAMIENTO POR ALTERACION LIPIDICA,  SE DAN RECOMENDACIONES DE POSICIONES ERGONOMICAS EN SU SITIO DE TRABAJO PARA EVITAR ESPASMOS MUSCULARES,   REALIZAR PAUSAS ACTIVAS DURANTE LA JORNADA LABORAL CADA 2 HORAS EN LO POSIBLE DE 5 A 10 MINUTOS,  USO ADECUADO DE LOS ELEMENTOS DE PROTECCION PERSONAL SEGÚN EL CARGO,   HIGIENE POSTURAL,   REPORTAR TODO ACCIDENTE O INCIDENTE QUE OCURRA EN EL TRABAJO, REPORTAR LAS CONDICIONES DE TRABAJO QUE PUEDAN SER GENERADORAS DE ACCIDENTES LABORALES, SEGUIR EL MANUAL VIGENTE DE HIGIENE Y SEGURIDAD INDUSTRIAL DE LA EMPRESA,  DIETA BALANCEADA Y SALUDABLE ( RICA EN FRUTAS Y VERDURAS, BAJA EN GRASAS SATURADAS E HIDRATOS DE CARBONO), EVITAR AZUCARES REFINADAS,  EJERCICIO FISICO PERIODICO, MANTENER MEDIDAS Y CUIDADOS NECESARIOS CON EL FIN DE PREVENIR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</si>
  <si>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:28/09/2024- EXAMENES AUDIOLOGICOS COMPLEMENTARIOS :- OBSERVACIONES :</t>
  </si>
  <si>
    <t>INTERPRETACION: APTO,PUEDES REALIZAR SUS LABORES EN PERFECTAS CONDICIONES</t>
  </si>
  <si>
    <t>2023-09-28 06:40:01</t>
  </si>
  <si>
    <t>JHON JAIR</t>
  </si>
  <si>
    <t>QUINTERO SOTO</t>
  </si>
  <si>
    <t>1988-12-17</t>
  </si>
  <si>
    <t>V SAN ROQUE</t>
  </si>
  <si>
    <t>{"visio_1":"2023-09-28","visio_2":"N","visio":"Normal","visio_3":"N","audio_1":"2023-09-28","audio_2":"N","audio":"Normal","audio_3":"N","espir_1":"2023-09-28","espir_2":"N","espir":"Normal","espir_3":"N","22_1":"2023-09-28","22_2":"N","22":"Normal","22_3":"N","23_1":"2023-09-28","23_2":"A","23":"Anormal","23_3":"HIPERTRIGLICERIDEMIA","24_1":"2023-09-28","24_2":"N","24":"Normal","24_3":"N"}</t>
  </si>
  <si>
    <t>TRIGLICERIDOS 270 mg/dl</t>
  </si>
  <si>
    <t>POR ALTERACION LIPIDICA , ALTERACION EN EL PESO,</t>
  </si>
  <si>
    <t>SE RECOMIENDA CONSULTAR CON NUTRICIONISTA EPS PARA QUE DEFINA CONDUCTA POR ALTERACION EN EL PESO, CONSULTAR CON MEDICINA GENRAL EPS PARA QUE DEFINA TRATAMIENTO POR ALTERACION LIPIDICA,  SE DAN RECOMENDACIONES DE POSICIONES ERGONOMICAS EN SU SITIO DE TRABAJO PARA EVITAR ESPASMOS MUSCULARES,   REALIZAR PAUSAS ACTIVAS DURANTE LA JORNADA LABORAL CADA 2 HORAS EN LO POSIBLE DE 5 A 10 MINUTOS,  USO ADECUADO DE LOS ELEMENTOS DE PROTECCION PERSONAL SEGÚN EL CARGO,   HIGIENE POSTURAL,   REPORTAR TODO ACCIDENTE O INCIDENTE QUE OCURRA EN EL TRABAJO, REPORTAR LAS CONDICIONES DE TRABAJO QUE PUEDAN SER GENERADORAS DE ACCIDENTES LABORALES, SEGUIR EL MANUAL VIGENTE DE HIGIENE Y SEGURIDAD INDUSTRIAL DE LA EMPRESA,  DIETA BALANCEADA Y SALUDABLE ( RICA EN FRUTAS Y VERDURAS, BAJA EN GRASAS SATURADAS E HIDRATOS DE CARBONO), EVITAR AZUCARES REFINADAS,  EJERCICIO FISICO PERIODICO, BAJAR Y CONTROLAR EL PESO, MANTENER MEDIDAS Y CUIDADOS NECESARIOS CON EL FIN DE PREVENIR ENFERMEDADES RESPIRATORIAS. HACER CONTROL MEDICO OCUPACIONAL CADA AÑO</t>
  </si>
  <si>
    <t>2023-09-28 07:01:30</t>
  </si>
  <si>
    <t>JORGE EDUARDO</t>
  </si>
  <si>
    <t>GONZALES SERRATO</t>
  </si>
  <si>
    <t>1989-09-05</t>
  </si>
  <si>
    <t>{"visio_1":"2023-09-28","visio_2":"N","visio":"Normal","visio_3":"N","audio_1":"2023-09-28","audio_2":"N","audio":"Normal","audio_3":"N","espir_1":"2023-09-28","espir_2":"N","espir":"Normal","espir_3":"N","24_1":"2023-09-28","24_2":"N","24":"Normal","24_3":"N","23_1":"2023-09-28","23_2":"N","23":"Normal","23_3":"N","22_1":"2023-09-28","22_2":"N","22":"Normal","22_3":"N"}</t>
  </si>
  <si>
    <t>["11856","1916"]</t>
  </si>
  <si>
    <t>CONSULTAR CON NUTRICIONISTTA EPS PARA QUE DEFINA CONDUCTA POR ALTERACION EN EL PESO, , SE DAN RECOMENDACIONES DE POSICIONES ERGONOMICAS EN SU SITIO DE TRABAJO PARA EVITAR ESPASMOS MUSCULARES,   REALIZAR PAUSAS ACTIVAS DURANTE LA JORNADA LABORAL CADA 2 HORAS EN LO POSIBLE DE 5 A 10 MINUTOS,  USO ADECUADO DE LOS ELEMENTOS DE PROTECCION PERSONAL SEGÚN EL CARGO,   HIGIENE POSTURAL,   REPORTAR TODO ACCIDENTE O INCIDENTE QUE OCURRA EN EL TRABAJO, REPORTAR LAS CONDICIONES DE TRABAJO QUE PUEDAN SER GENERADORAS DE ACCIDENTES LABORALES, SEGUIR EL MANUAL VIGENTE DE HIGIENE Y SEGURIDAD INDUSTRIAL DE LA EMPRESA,  DIETA BALANCEADA Y SALUDABLE ( RICA EN FRUTAS Y VERDURAS, BAJA EN GRASAS SATURADAS E HIDRATOS DE CARBONO), EVITAR AZUCARES REFINADAS,  EJERCICIO FISICO PERIODICO, BAJAR Y CONTROLAR EL PESO, MANTENER MEDIDAS Y CUIDADOS NECESARIOS CON EL FIN DE PREVENIR ENFERMEDADES RESPIRATORIAS. HACER CONTROL MEDICO OCUPACIONAL CADA AÑO</t>
  </si>
  <si>
    <t>2023-09-28 07:36:06</t>
  </si>
  <si>
    <t>1960-04-01</t>
  </si>
  <si>
    <t>MESA DE ELIAS</t>
  </si>
  <si>
    <t>{"visio_1":"2023-09-28","visio_2":"A","visio":"Anormal","visio_3":"VL Y VP","audio_1":"2023-09-28","audio_2":"A","audio":"Anormal","audio_3":"DSAPB GRADO LEVE","espir_1":"2023-09-28","espir_2":"N","espir":"Normal","espir_3":"N","elect_1":"2023-09-28","elect_2":"N","elect":"Normal","elect_3":"N","22_1":"2023-09-28","22_2":"N","22":"Normal","22_3":"N","23_1":"2023-09-28","23_2":"N","23":"Normal","23_3":"N","24_1":"2023-09-28","24_2":"N","24":"Normal","24_3":"N"}</t>
  </si>
  <si>
    <t>["11856","3014"]</t>
  </si>
  <si>
    <t>USO DE LENTES PARA VISION PROXIMA Y VISION PROLONGADA Y HACER CONTROL VISUAL CADA AÑO CON OPTOMETRIA CLINICA, HACER CONTROL AUDITIVO CADA AÑO, SE DAN RECOMENDACIONES DE POSICIONES ERGONOMICAS EN SU SITIO DE TRABAJO PARA EVITAR ESPASMOS MUSCULARES,   REALIZAR PAUSAS ACTIVAS DURANTE LA JORNADA LABORAL CADA 2 HORAS EN LO POSIBLE DE 5 A 10 MINUTOS,  USO ADECUADO DE LOS ELEMENTOS DE PROTECCION PERSONAL SEGÚN EL CARGO,   HIGIENE POSTURAL,   REPORTAR TODO ACCIDENTE O INCIDENTE QUE OCURRA EN EL TRABAJO, REPORTAR LAS CONDICIONES DE TRABAJO QUE PUEDAN SER GENERADORAS DE ACCIDENTES LABORALES, SEGUIR EL MANUAL VIGENTE DE HIGIENE Y SEGURIDAD INDUSTRIAL DE LA EMPRESA,  DIETA BALANCEADA Y SALUDABLE ( RICA EN FRUTAS Y VERDURAS, BAJA EN GRASAS SATURADAS E HIDRATOS DE CARBONO), EVITAR AZUCARES REFINADAS,  EJERCICIO FISICO PERIODICO, BAJAR Y CONTROLAR EL PESO, MANTENER MEDIDAS Y CUIDADOS NECESARIOS CON EL FIN DE PREVENIR ENFERMEDADES RESPIRATORIAS. HACER CONTROL MEDICO OCUPACIONAL CADA AÑO</t>
  </si>
  <si>
    <t>Diagnostico :Z011-EXAMEN DE OIDOS Y DE LA AUDICION- OBSERVACIONES ADICIONALES :DISMINUCION PERIFERICA BILATERAL DE LA SENSIBILIDAD AUDITIVA DE GRADO LEVE- RECOMENDACIONES :Control Auditivo en un año- LIMPIEZA OTICA :No_aplica- AUDIOMETRIA CONFIRMATORIA :28/09/2024- EXAMENES AUDIOLOGICOS COMPLEMENTARIOS :- OBSERVACIONES :</t>
  </si>
  <si>
    <t>2023-09-28 08:31:23</t>
  </si>
  <si>
    <t>CHAGUANÍ</t>
  </si>
  <si>
    <t>GUILLERMO HERMINSO</t>
  </si>
  <si>
    <t>PEÑA RIVERA</t>
  </si>
  <si>
    <t>1959-06-12</t>
  </si>
  <si>
    <t>CENTRO CRA 1C 19-46</t>
  </si>
  <si>
    <t>VISUAL, AUDITIVA,</t>
  </si>
  <si>
    <t>EXAMEN PERIODICO SATISFACTORIO, CONSULTAR CON NUTRICIONISTA EPS PARA QUE DEFINA CONDUCTA POR ALTERACION EN EL PESO, USO DE LENTES  PARA VISION PROXIMA Y VISION PROLONGADA Y HACER CONTROL VISUAL CADA AÑO CON OPTOMETRIA CLINICA, , HACER CONTROL AUDITIVO CADA AÑO, SE DAN RECOMENDACIONES DE POSICIONES ERGONOMICAS EN SU SITIO DE TRABAJO PARA EVITAR ESPASMOS MUSCULARES,   REALIZAR PAUSAS ACTIVAS DURANTE LA JORNADA LABORAL CADA 2 HORAS EN LO POSIBLE DE 5 A 10 MINUTOS,  USO ADECUADO DE LOS ELEMENTOS DE PROTECCION PERSONAL SEGÚN EL CARGO,   HIGIENE POSTURAL,   REPORTAR TODO ACCIDENTE O INCIDENTE QUE OCURRA EN EL TRABAJO, REPORTAR LAS CONDICIONES DE TRABAJO QUE PUEDAN SER GENERADORAS DE ACCIDENTES LABORALES, SEGUIR EL MANUAL VIGENTE DE HIGIENE Y SEGURIDAD INDUSTRIAL DE LA EMPRESA,  DIETA BALANCEADA Y SALUDABLE ( RICA EN FRUTAS Y VERDURAS, BAJA EN GRASAS SATURADAS E HIDRATOS DE CARBONO), EVITAR AZUCARES REFINADAS,  EJERCICIO FISICO PERIODICO, BAJAR Y CONTROLAR EL PESO, MANTENER MEDIDAS Y CUIDADOS NECESARIOS CON EL FIN DE PREVENIR ENFERMEDADES RESPIRATORIAS. HACER CONTROL MEDICO OCUPACIONAL CADA AÑO</t>
  </si>
  <si>
    <t>Diagnostico :Z011-EXAMEN DE OIDOS Y DE LA AUDICION- OBSERVACIONES ADICIONALES :DISMINUCION PERIFERICA BILATERAL DE LA SENSIBILIDAD AUDITIVA DE GRADO LEVE- RECOMENDACIONES :Control Auditivo en un año,Valoración ORL- LIMPIEZA OTICA :No_aplica- AUDIOMETRIA CONFIRMATORIA :28/09/2024- EXAMENES AUDIOLOGICOS COMPLEMENTARIOS :- OBSERVACIONES :</t>
  </si>
  <si>
    <t>2023-09-28 08:39:04</t>
  </si>
  <si>
    <t>{"visio_1":"2023-09-28","visio_2":"A","visio":"Anormal","visio_3":"VP","audio_1":"2023-09-28","audio_2":"N","audio":"Normal","audio_3":"N","espir_1":"2023-09-28","espir_2":"N","espir":"Normal","espir_3":"N","22_1":"2023-09-28","22_2":"A","22":"Anormal","22_3":"A","23_1":"2023-09-28","23_2":"A","23":"Anormal","23_3":"HIPERTRIGLICERIDEMIA","24_1":"2023-09-28","24_2":"N","24":"Normal","24_3":"N"}</t>
  </si>
  <si>
    <t>GLICEMIA 120 mg/dl
TRIGLICERIDOS 263</t>
  </si>
  <si>
    <t>["11856","1974","1917"]</t>
  </si>
  <si>
    <t>POR ALTERACION LIPIDICA, ALTERACION EN EL PESO</t>
  </si>
  <si>
    <t>CONSULTAR POR MEDICINA GENERAL EPS PARA QUE DEFINA TRATAMIENTO POR ALTERACION LIPIDICA, CONSULTAR CON NUTRICIONISTA EPS PARA QUE DEFINA CONDUCTA POR ALTERACION EN EL PESO, USO DE LENTES PARA VISION PROXIMA  Y HACER CONTROL VISUAL CADA AÑO CON OPTOMETRIA CLINICA, SE DAN RECOMENDACIONES DE POSICIONES ERGONOMICAS EN SU SITIO DE TRABAJO PARA EVITAR ESPASMOS MUSCULARES,   REALIZAR PAUSAS ACTIVAS DURANTE LA JORNADA LABORAL CADA 2 HORAS EN LO POSIBLE DE 5 A 10 MINUTOS,  USO ADECUADO DE LOS ELEMENTOS DE PROTECCION PERSONAL SEGÚN EL CARGO,   HIGIENE POSTURAL,   REPORTAR TODO ACCIDENTE O INCIDENTE QUE OCURRA EN EL TRABAJO, REPORTAR LAS CONDICIONES DE TRABAJO QUE PUEDAN SER GENERADORAS DE ACCIDENTES LABORALES, SEGUIR EL MANUAL VIGENTE DE HIGIENE Y SEGURIDAD INDUSTRIAL DE LA EMPRESA,  DIETA BALANCEADA Y SALUDABLE ( RICA EN FRUTAS Y VERDURAS, BAJA EN GRASAS SATURADAS E HIDRATOS DE CARBONO), EVITAR AZUCARES REFINADAS,  EJERCICIO FISICO PERIODICO, BAJAR Y CONTROLAR EL PESO, MANTENER MEDIDAS Y CUIDADOS NECESARIOS CON EL FIN DE PREVENIR ENFERMEDADES RESPIRATORIAS. HACER CONTROL MEDICO OCUPACIONAL CADA AÑO</t>
  </si>
  <si>
    <t>INTERPRETACION: APTO,GAFAS  SOLO LECTURA,PUEDE REALIZAR SUS LABORES EN PERFECTAS CONDICIONES</t>
  </si>
  <si>
    <t>2023-09-29 06:19:15</t>
  </si>
  <si>
    <t>2023-09-29</t>
  </si>
  <si>
    <t>OMAR</t>
  </si>
  <si>
    <t>CALDERON HERNANDEZ</t>
  </si>
  <si>
    <t>1958-03-21</t>
  </si>
  <si>
    <t>PANORAMA</t>
  </si>
  <si>
    <t>{"visio_1":"2023-09-29","visio_2":"A","visio":"Anormal","visio_3":"VL Y VP","audio_1":"2023-09-29","audio_2":"A","audio":"Anormal","audio_3":"DSAPB GRADO LEVE","espir_1":"2023-09-29","espir_2":"N","espir":"Normal","espir_3":"N","elect_1":"2023-09-29","elect_2":"N","elect":"Normal","elect_3":"N","22_1":"2023-09-29","22_2":"N","22":"Normal","22_3":"N","24_1":"2023-09-29","24_2":"N","24":"Normal","24_3":"N","23_1":"2023-09-29","23_2":"N","23":"Normal","23_3":"N"}</t>
  </si>
  <si>
    <t>APTO PARA DESEMPEÑAR EL CARGO DE CONDUCTOR, HACER CONTROL VISUAL CADA AÑO CON OPTOMETRIA CLINICA Y USO DE LENTES PARA VISION PROXIMA Y VISION PROLONGADA, HACER CONTROL AUDITIVO CADA AÑO,  SE DAN RECOMENDACIONES DE POSICIONES ERGONOMICAS EN SU SITIO DE TRABAJO PARA EVITAR ESPASMOS MUSCULARES,   REALIZAR PAUSAS ACTIVAS DURANTE LA JORNADA LABORAL CADA 2 HORAS EN LO POSIBLE DE 5 A 10 MINUTOS,  USO ADECUADO DE LOS ELEMENTOS DE PROTECCION PERSONAL SEGÚN EL CARGO,   HIGIENE POSTURAL,   REPORTAR TODO ACCIDENTE O INCIDENTE QUE OCURRA EN EL TRABAJO, REPORTAR LAS CONDICIONES DE TRABAJO QUE PUEDAN SER GENERADORAS DE ACCIDENTES LABORALES, SEGUIR EL MANUAL VIGENTE DE HIGIENE Y SEGURIDAD INDUSTRIAL DE LA EMPRESA,  DIETA BALANCEADA Y SALUDABLE ( RICA EN FRUTAS Y VERDURAS, BAJA EN GRASAS SATURADAS E HIDRATOS DE CARBONO), EVITAR AZUCARES REFINADAS,  EJERCICIO FISICO PERIODICO, BAJAR Y CONTROLAR EL PESO, MANTENER MEDIDAS Y CUIDADOS NECESARIOS CON EL FIN DE PREVENIR ENFERMEDADES RESPIRATORIAS. HACER CONTROL MEDICO OCUPACIONAL CADA AÑO</t>
  </si>
  <si>
    <t>Diagnostico :Z011-EXAMEN DE OIDOS Y DE LA AUDICION- OBSERVACIONES ADICIONALES :OÍDO DERECHO:DISMINUCION DE LA SENSIBILIDAD  AUDITIVA  EN FRECUENCIAS  AGUDAS CON PTA NORMAL.
OÍDO IZQUIERDO:DISMINUCION PERIFERICA DE LA SENSIBILIDAD AUDITIVA DE GRADO LEVE.- RECOMENDACIONES :Control Auditivo en un año- LIMPIEZA OTICA :No_aplica- AUDIOMETRIA CONFIRMATORIA :29/09/2024- EXAMENES AUDIOLOGICOS COMPLEMENTARIOS :- OBSERVACIONES :</t>
  </si>
  <si>
    <t>2023-09-29 06:28:32</t>
  </si>
  <si>
    <t xml:space="preserve">DIYEI </t>
  </si>
  <si>
    <t>GAVIRIA CAYCEDO</t>
  </si>
  <si>
    <t>1994-01-12</t>
  </si>
  <si>
    <t>VDA LLANO GRANDE</t>
  </si>
  <si>
    <t>HTA EN ABUELO MATERNO,</t>
  </si>
  <si>
    <t>{"visio_1":"2023-09-29","visio_2":"N","visio":"Normal","visio_3":"N","audio_1":"2023-09-29","audio_2":"N","audio":"Normal","audio_3":"N","espir_1":"2023-09-29","espir_2":"N","espir":"Normal","espir_3":"N","23_1":"2023-09-29","23_2":"A","23":"Anormal","23_3":"DISLIPIDEMIA  MIXTA LEVE","24_1":"2023-09-29","24_2":"N","24":"Normal","24_3":"N","22_1":"2023-09-29","22_2":"N","22":"Normal","22_3":"N"}</t>
  </si>
  <si>
    <t>COLESTEROL 186,3 mg/dl
TRIGLICERIDOS 233 mg/d</t>
  </si>
  <si>
    <t>Diagnostico :Z011-EXAMEN DE OIDOS Y DE LA AUDICION- OBSERVACIONES ADICIONALES :SENSIBILIDAD AUDITIVA PERIFÉRICA BILATERAL DENTRO DE PARÁMETROS NORMALES- RECOMENDACIONES :Control Auditivo en un año- LIMPIEZA OTICA :No_aplica- AUDIOMETRIA CONFIRMATORIA :29/09/2024- EXAMENES AUDIOLOGICOS COMPLEMENTARIOS :- OBSERVACIONES :</t>
  </si>
  <si>
    <t>2023-09-29 09:16:18</t>
  </si>
  <si>
    <t>JHOAN SEBASTIAN</t>
  </si>
  <si>
    <t>PARRA BRAVO</t>
  </si>
  <si>
    <t>1998-09-15</t>
  </si>
  <si>
    <t>{"visio_1":"2023-09-29","visio_2":"N","visio":"Normal","visio_3":"N","audio_1":"2023-09-29","audio_2":"N","audio":"Normal","audio_3":"N","espir_1":"2023-09-29","espir_2":"N","espir":"Normal","espir_3":"N","23_1":"2023-09-29","23_2":"N","23":"Normal","23_3":"N","22_1":"2023-09-29","22_2":"N","22":"Normal","22_3":"N","24_1":"2023-09-29","24_2":"N","24":"Normal","24_3":"N"}</t>
  </si>
  <si>
    <t>APTO PARA DESEMPEÑAR EL CARGO DE CONDUCTOR,   UTILIZAR SILLA EN BUEN ESTADO QUE TENGA  REPOSA-ESPALDA O SOPORTE LUMBAR EN CASO DE SER NECESARIO. ACATAR Y RESPETAR LAS SEÑALES DE TRANSITO,  ADOPTAR POSICIONES ERGONOMICAS AL CONDUCIR PARA EVITAR ESPASMOS MUSCULARES.  RECOMIENDO PAUSAS ACTIVAS, HIGIENE POSTURAL, EQUIPOS DE PROTECCION PERSONAL, HABITOS DE VIDA SALUDABLE: DIETA ( RICA EN FRUTAS Y VERDURAS, BAJA EN GRASAS SATURADAS E HIDRATOS DE CARBONO), EVITAR AZUCARES REFINADAS.   EJERCICIO FISICO PERIODICO, BAJAR Y CONTROLAR EL PESO, MANTENER MEDIDAS Y CUIDADOS NECESARIOS CON EL FIN DE PREVENIR ENFERMEDADES RESPIRATORIAS. HACER CONTROL MEDICO OCUPACIONAL CADA AÑO</t>
  </si>
  <si>
    <t>INTERPRETACION: APTO,PUEDES REEALIZAR SUS LABORES EN PERFECTAS CONDICIONES</t>
  </si>
  <si>
    <t>2023-09-29 09:21:35</t>
  </si>
  <si>
    <t>SAUL MAURICIO</t>
  </si>
  <si>
    <t>MOSCOSO ESPINOSA</t>
  </si>
  <si>
    <t>2000-08-25</t>
  </si>
  <si>
    <t>BARRIO CENTRO</t>
  </si>
  <si>
    <t>SE RECOMIENDA CONSULTAR CON MEDICO EPS PARA QUE DEFINA TRATAMIENTO POR ALTERACION EN LIPIDOS, SE DAN RECOMENDACIONES DE POSICIONES ERGONOMICAS EN SU SITIO DE TRABAJO PARA EVITAR ESPASMOS MUSCULARES,   REALIZAR PAUSAS ACTIVAS DURANTE LA JORNADA LABORAL CADA 2 HORAS EN LO POSIBLE DE 5 A 10 MINUTOS,  USO ADECUADO DE LOS ELEMENTOS DE PROTECCION PERSONAL SEGÚN EL CARGO,   HIGIENE POSTURAL,   REPORTAR TODO ACCIDENTE O INCIDENTE QUE OCURRA EN EL TRABAJO, REPORTAR LAS CONDICIONES DE TRABAJO QUE PUEDAN SER GENERADORAS DE ACCIDENTES LABORALES, SEGUIR EL MANUAL VIGENTE DE HIGIENE Y SEGURIDAD INDUSTRIAL DE LA EMPRESA,  DIETA BALANCEADA Y SALUDABLE ( RICA EN FRUTAS Y VERDURAS, BAJA EN GRASAS SATURADAS E HIDRATOS DE CARBONO), EVITAR AZUCARES REFINADAS,  EJERCICIO FISICO PERIODICO, BAJAR Y CONTROLAR EL PESO, MANTENER MEDIDAS Y CUIDADOS NECESARIOS CON EL FIN DE PREVENIR ENFERMEDADES RESPIRATORIAS. HACER CONTROL MEDICO OCUPACIONAL CADA AÑO</t>
  </si>
  <si>
    <t>2023-09-30 08:16:39</t>
  </si>
  <si>
    <t>2023-09-30</t>
  </si>
  <si>
    <t>DIEBER NIXON</t>
  </si>
  <si>
    <t>HOYOS BAHOS</t>
  </si>
  <si>
    <t>1971-09-03</t>
  </si>
  <si>
    <t>{"visio_1":"2023-09-30","visio_2":"A","visio":"Anormal","visio_3":"VL Y VP","audio_1":"2023-09-30","audio_2":"N","audio":"Normal","audio_3":"N","espir_1":"2023-09-30","espir_2":"N","espir":"Normal","espir_3":"N","elect_1":"2023-09-30","elect_2":"N","elect":"Normal","elect_3":"N","22_1":"2023-09-30","22_2":"N","22":"Normal","22_3":"N","23_1":"2023-09-30","23_2":"N","23":"Normal","23_3":"N","24_1":"2023-09-30","24_2":"N","24":"Normal","24_3":"N"}</t>
  </si>
  <si>
    <t>EXAMEN PERIODICO SATISFACTORIO, SE RECOMIENDA USO PERMANENTE DE LENTES Y HACER CONTROL VISUAL CADA AÑO CON OPTOMETRIA CLINICA,  SE DAN RECOMENDACIONES DE POSICIONES ERGONOMICAS EN SU SITIO DE TRABAJO PARA EVITAR ESPASMOS MUSCULARES,   REALIZAR PAUSAS ACTIVAS DURANTE LA JORNADA LABORAL CADA 2 HORAS EN LO POSIBLE DE 5 A 10 MINUTOS,  USO ADECUADO DE LOS ELEMENTOS DE PROTECCION PERSONAL SEGÚN EL CARGO,   HIGIENE POSTURAL,   REPORTAR TODO ACCIDENTE O INCIDENTE QUE OCURRA EN EL TRABAJO, REPORTAR LAS CONDICIONES DE TRABAJO QUE PUEDAN SER GENERADORAS DE ACCIDENTES LABORALES, SEGUIR EL MANUAL VIGENTE DE HIGIENE Y SEGURIDAD INDUSTRIAL DE LA EMPRESA,  DIETA BALANCEADA Y SALUDABLE ( RICA EN FRUTAS Y VERDURAS, BAJA EN GRASAS SATURADAS E HIDRATOS DE CARBONO), EVITAR AZUCARES REFINADAS,  EJERCICIO FISICO PERIODICO,  MANTENER MEDIDAS Y CUIDADOS NECESARIOS CON EL FIN DE PREVENIR ENFERMEDADES RESPIRATORIAS. HACER CONTROL MEDICO OCUPACIONAL CADA AÑO</t>
  </si>
  <si>
    <t>Diagnostico :Z011-EXAMEN DE OIDOS Y DE LA AUDICION- OBSERVACIONES ADICIONALES :DISMINUCION PERIFERICA BILATERAL DE LA SENSIBILIDAD AUDITIVA DE GRADO LEVE- RECOMENDACIONES :Control Auditivo en un año- LIMPIEZA OTICA :No_aplica- AUDIOMETRIA CONFIRMATORIA :30/09/2024- EXAMENES AUDIOLOGICOS COMPLEMENTARIOS :- OBSERVACIONES :</t>
  </si>
  <si>
    <t>INTERPRETACION: APTO,GAFAS PERMANENTES,PUEDEREALIZAR SU LABORES EN PERFECTAS CONDICIONES</t>
  </si>
  <si>
    <t>2023-10-03 06:17:10</t>
  </si>
  <si>
    <t>2023-10-03</t>
  </si>
  <si>
    <t>JORGE ALBERTO</t>
  </si>
  <si>
    <t>VARGAS</t>
  </si>
  <si>
    <t>1980-03-14</t>
  </si>
  <si>
    <t>{"visio_1":"2023-10-03","visio_2":"A","visio":"Anormal","visio_3":"VL","audio_1":"2023-10-03","audio_2":"N","audio":"Normal","audio_3":"N","espir_1":"2023-10-03","espir_2":"N","espir":"Normal","espir_3":"N","24_1":"2023-10-03","24_2":"N","24":"Normal","24_3":"N","23_1":"2023-10-03","23_2":"N","23":"Normal","23_3":"N","22_1":"2023-10-03","22_2":"N","22":"Normal","22_3":"N"}</t>
  </si>
  <si>
    <t>APTO PARA CONTINUAR DESEMPEÑANDO EL CARGO DE CONDUCTOR, SE RECOMIENDA USO PERMANENTE DE LENTES Y HACER CONTROL VISUAL CADA AÑO CON OPTOMETRIA CLINICA, , SE DAN RECOMENDACIONES DE POSICIONES ERGONOMICAS EN SU SITIO DE TRABAJO PARA EVITAR ESPASMOS MUSCULARES,   REALIZAR PAUSAS ACTIVAS DURANTE LA JORNADA LABORAL CADA 2 HORAS EN LO POSIBLE DE 5 A 10 MINUTOS,  USO ADECUADO DE LOS ELEMENTOS DE PROTECCION PERSONAL SEGÚN EL CARGO,   HIGIENE POSTURAL,   REPORTAR TODO ACCIDENTE O INCIDENTE QUE OCURRA EN EL TRABAJO, REPORTAR LAS CONDICIONES DE TRABAJO QUE PUEDAN SER GENERADORAS DE ACCIDENTES LABORALES, SEGUIR EL MANUAL VIGENTE DE HIGIENE Y SEGURIDAD INDUSTRIAL DE LA EMPRESA,  DIETA BALANCEADA Y SALUDABLE ( RICA EN FRUTAS Y VERDURAS, BAJA EN GRASAS SATURADAS E HIDRATOS DE CARBONO), EVITAR AZUCARES REFINADAS,  EJERCICIO FISICO PERIODICO, MANTENER MEDIDAS Y CUIDADOS NECESARIOS CON EL FIN DE PREVENIR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</si>
  <si>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:03/10/2024- EXAMENES AUDIOLOGICOS COMPLEMENTARIOS :- OBSERVACIONES :</t>
  </si>
  <si>
    <t>2023-10-03 06:20:21</t>
  </si>
  <si>
    <t>BRAHIAM ALEXIS</t>
  </si>
  <si>
    <t>CLAROS IMBACHI</t>
  </si>
  <si>
    <t>1996-03-02</t>
  </si>
  <si>
    <t>CR 1 B N 13 E E15 BARRIO LOS ANDES</t>
  </si>
  <si>
    <t>{"psico_1":"2023-10-03","psico_2":"N","psico":"Normal","psico_3":"N","visio_1":"2023-10-03","visio_2":"N","visio":"Normal","visio_3":"N","audio_1":"2023-10-03","audio_2":"N","audio":"Normal","audio_3":"N","espir_1":"2023-10-03","espir_2":"N","espir":"Normal","espir_3":"N","22_1":"2023-10-03","22_2":"N","22":"Normal","22_3":"N","23_1":"2023-10-03","23_2":"N","23":"Normal","23_3":"N","24_1":"2023-10-03","24_2":"N","24":"Normal","24_3":"N"}</t>
  </si>
  <si>
    <t>APTO PARA EL CARGO DE CONDUCTOR, SE RECOMIENDA CONSULTAR CON NUTRICIONISTA EPS PARA QUE DEFINA CONDUCTA POR ALTERACION EN EL PESO,   UTILIZAR SILLA PARA  CONDUCTOR EN BUEN ESTADO QUE TENGA  REPOSA-ESPALDA O SOPORTE LUMBAR EN CASO DE SER NECESARIO. ADOPTAR POSICIONES ERGONOMICAS AL CONDUCIR PARA EVITAR ESPASMOS MUSCULARES.  RECOMIENDO PAUSAS ACTIVAS, HIGIENE POSTURAL, EQUIPOS DE PROTECCION PERSONAL, HABITOS DE VIDA SALUDABLE: DIETA ( RICA EN FRUTAS Y VERDURAS, BAJA EN GRASAS SATURADAS E HIDRATOS DE CARBONO), EVITAR AZUCARES REFINADAS.   EJERCICIO FISICO PERIODICO, BAJAR Y CONTROLAR EL PESO, MANTENER MEDIDAS Y CUIDADOS NECESARIOS CON EL FIN DE PREVENIR ENFERMEDADES RESPIRATORIAS. HACER CONTROL MEDICO OCUPACIONAL CADA AÑO</t>
  </si>
  <si>
    <t>2023-10-03 06:28:11</t>
  </si>
  <si>
    <t>JANSYERSON ORLANDO</t>
  </si>
  <si>
    <t>CALDERON VELASQUEZ</t>
  </si>
  <si>
    <t>1983-03-04</t>
  </si>
  <si>
    <t>CALLE 18 # 14B-24</t>
  </si>
  <si>
    <t>{"visio_1":"2023-10-03","visio_2":"A","visio":"Anormal","visio_3":"VL","audio_1":"2023-10-03","audio_2":"N","audio":"Normal","audio_3":"N","espir_1":"2023-10-03","espir_2":"N","espir":"Normal","espir_3":"N","22_1":"2023-10-03","22_2":"N","22":"Normal","22_3":"N","23_1":"2023-10-03","23_2":"N","23":"Normal","23_3":"N","24_1":"2023-10-03","24_2":"N","24":"Normal","24_3":"N"}</t>
  </si>
  <si>
    <t>SE RECOMIENDA CONSULTAR CON NUTRICIONISTA EPS PARA QUE DEFINA CONDUCTA POR ALTERACION EN EL PESO, USO DE LENTES PERMANENTES, Y HACER CONTROL VISUAL CADA AÑO CON OPTOMETRIA CLINICA,  SE DAN RECOMENDACIONES DE POSICIONES ERGONOMICAS EN SU SITIO DE TRABAJO PARA EVITAR ESPASMOS MUSCULARES,   REALIZAR PAUSAS ACTIVAS DURANTE LA JORNADA LABORAL CADA 2 HORAS EN LO POSIBLE DE 5 A 10 MINUTOS,  USO ADECUADO DE LOS ELEMENTOS DE PROTECCION PERSONAL SEGÚN EL CARGO,   HIGIENE POSTURAL,   REPORTAR TODO ACCIDENTE O INCIDENTE QUE OCURRA EN EL TRABAJO, REPORTAR LAS CONDICIONES DE TRABAJO QUE PUEDAN SER GENERADORAS DE ACCIDENTES LABORALES, SEGUIR EL MANUAL VIGENTE DE HIGIENE Y SEGURIDAD INDUSTRIAL DE LA EMPRESA,  DIETA BALANCEADA Y SALUDABLE ( RICA EN FRUTAS Y VERDURAS, BAJA EN GRASAS SATURADAS E HIDRATOS DE CARBONO), EVITAR AZUCARES REFINADAS,  EJERCICIO FISICO PERIODICO, BAJAR Y CONTROLAR EL PESO, MANTENER MEDIDAS Y CUIDADOS NECESARIOS CON EL FIN DE PREVENIR ENFERMEDADES RESPIRATORIAS. HACER CONTROL MEDICO OCUPACIONAL CADA AÑO</t>
  </si>
  <si>
    <t>2023-10-03 07:51:27</t>
  </si>
  <si>
    <t>DAGO  STIVEN</t>
  </si>
  <si>
    <t>2005-06-15</t>
  </si>
  <si>
    <t>{"visio_1":"2023-10-03","visio_2":"N","visio":"Normal","visio_3":"N","audio_1":"2023-10-03","audio_2":"N","audio":"Normal","audio_3":"N","espir_1":"2023-10-03","espir_2":"N","espir":"Normal","espir_3":"N","24_1":"2023-10-03","24_2":"N","24":"Normal","24_3":"N","23_1":"2023-10-03","23_2":"N","23":"Normal","23_3":"N"}</t>
  </si>
  <si>
    <t>APTO PARA DESEMPEÑAR EL CARGO DE CONDUCTOR,  SE DAN RECOMENDACIONES DE POSICIONES ERGONOMICAS EN SU SITIO DE TRABAJO PARA EVITAR ESPASMOS MUSCULARES,   REALIZAR PAUSAS ACTIVAS DURANTE LA JORNADA LABORAL CADA 2 HORAS EN LO POSIBLE DE 5 A 10 MINUTOS,  USO ADECUADO DE LOS ELEMENTOS DE PROTECCION PERSONAL SEGÚN EL CARGO,   HIGIENE POSTURAL,   REPORTAR TODO ACCIDENTE O INCIDENTE QUE OCURRA EN EL TRABAJO, REPORTAR LAS CONDICIONES DE TRABAJO QUE PUEDAN SER GENERADORAS DE ACCIDENTES LABORALES, SEGUIR EL MANUAL VIGENTE DE HIGIENE Y SEGURIDAD INDUSTRIAL DE LA EMPRESA,  DIETA BALANCEADA Y SALUDABLE ( RICA EN FRUTAS Y VERDURAS, BAJA EN GRASAS SATURADAS E HIDRATOS DE CARBONO), EVITAR AZUCARES REFINADAS,  EJERCICIO FISICO PERIODICO,  MANTENER MEDIDAS Y CUIDADOS NECESARIOS CON EL FIN DE PREVENIR ENFERMEDADES RESPIRATORIAS. HACER CONTROL MEDICO OCUPACIONAL CADA AÑO</t>
  </si>
  <si>
    <t>2023-10-03 08:21:02</t>
  </si>
  <si>
    <t>ABEL</t>
  </si>
  <si>
    <t>ROJAS TORRES</t>
  </si>
  <si>
    <t>1984-09-19</t>
  </si>
  <si>
    <t>CLL 15 SUR N 2 54</t>
  </si>
  <si>
    <t>DM TRATDA Y CONTROLADA,</t>
  </si>
  <si>
    <t>{"visio_1":"2023-10-03","visio_2":"N","visio":"Normal","visio_3":"N","audio_1":"2023-10-03","audio_2":"N","audio":"Normal","audio_3":"N","espir_1":"2023-10-03","espir_2":"N","espir":"Normal","espir_3":"N","22_1":"2023-10-03","22_2":"N","22":"Normal","22_3":"N","23_1":"2023-10-03","23_2":"N","23":"Normal","23_3":"N","24_1":"2023-10-03","24_2":"N","24":"Normal","24_3":"N"}</t>
  </si>
  <si>
    <t>["11856","1740","1917"]</t>
  </si>
  <si>
    <t>SE RECOMIENDA CONTINUAR EN CONTROL POR MEDICINA GENERAL Y MEDICINA INTERNA POR CONDICIONES PATOLOGICAS DE BASE, CONSULTAR CON NUTRICIONISTA EPS PARA QUE DEFINA CONDUCTA POR ALTERACION EN EL PESO, SE DAN RECOMENDACIONES DE POSICIONES ERGONOMICAS EN SU SITIO DE TRABAJO PARA EVITAR ESPASMOS MUSCULARES,   REALIZAR PAUSAS ACTIVAS DURANTE LA JORNADA LABORAL CADA 2 HORAS EN LO POSIBLE DE 5 A 10 MINUTOS,  USO ADECUADO DE LOS ELEMENTOS DE PROTECCION PERSONAL SEGÚN EL CARGO,   HIGIENE POSTURAL,   REPORTAR TODO ACCIDENTE O INCIDENTE QUE OCURRA EN EL TRABAJO, REPORTAR LAS CONDICIONES DE TRABAJO QUE PUEDAN SER GENERADORAS DE ACCIDENTES LABORALES, SEGUIR EL MANUAL VIGENTE DE HIGIENE Y SEGURIDAD INDUSTRIAL DE LA EMPRESA,  DIETA BALANCEADA Y SALUDABLE ( RICA EN FRUTAS Y VERDURAS, BAJA EN GRASAS SATURADAS E HIDRATOS DE CARBONO), EVITAR AZUCARES REFINADAS,  EJERCICIO FISICO PERIODICO, BAJAR Y CONTROLAR EL PESO, MANTENER MEDIDAS Y CUIDADOS NECESARIOS CON EL FIN DE PREVENIR ENFERMEDADES RESPIRATORIAS. HACER CONTROL MEDICO OCUPACIONAL CADA AÑO</t>
  </si>
  <si>
    <t>2023-10-04 06:43:01</t>
  </si>
  <si>
    <t>2023-10-04</t>
  </si>
  <si>
    <t xml:space="preserve">DUBAN </t>
  </si>
  <si>
    <t>CASTRILLON DONCEL</t>
  </si>
  <si>
    <t>1991-02-09</t>
  </si>
  <si>
    <t>GUADUALES</t>
  </si>
  <si>
    <t>{"visio_1":"2023-10-04","visio_2":"N","visio":"Normal","visio_3":"N","audio_1":"2023-10-04","audio_2":"N","audio":"Normal","audio_3":"N","espir_1":"2023-10-04","espir_2":"N","espir":"Normal","espir_3":"N","24_1":"2023-10-04","24_2":"N","24":"Normal","24_3":"N","23_1":"2023-10-04","23_2":"A","23":"Anormal","23_3":"HIPERTRIGLICERIDEMIA","22_1":"2023-10-04","22_2":"N","22":"Normal","22_3":"N"}</t>
  </si>
  <si>
    <t>TRIGLICERIDOS 320 mg/dl Hasta 150</t>
  </si>
  <si>
    <t>POR ALTERACION EN LIPIDOS ( MEDICINA GENERAL)</t>
  </si>
  <si>
    <t>SE RECOMIENDA CONSULTAR CON MEDICO GENRAL EPS PARA QUE DEFINA TRATAMIENTO POR ALTERACION EN LIPIDOS,  SE DAN RECOMENDACIONES DE POSICIONES ERGONOMICAS EN SU SITIO DE TRABAJO PARA EVITAR ESPASMOS MUSCULARES,   REALIZAR PAUSAS ACTIVAS DURANTE LA JORNADA LABORAL CADA 2 HORAS EN LO POSIBLE DE 5 A 10 MINUTOS,  USO ADECUADO DE LOS ELEMENTOS DE PROTECCION PERSONAL SEGÚN EL CARGO,   HIGIENE POSTURAL,   REPORTAR TODO ACCIDENTE O INCIDENTE QUE OCURRA EN EL TRABAJO, REPORTAR LAS CONDICIONES DE TRABAJO QUE PUEDAN SER GENERADORAS DE ACCIDENTES LABORALES, SEGUIR EL MANUAL VIGENTE DE HIGIENE Y SEGURIDAD INDUSTRIAL DE LA EMPRESA,  DIETA BALANCEADA Y SALUDABLE ( RICA EN FRUTAS Y VERDURAS, BAJA EN GRASAS SATURADAS E HIDRATOS DE CARBONO), EVITAR AZUCARES REFINADAS,  EJERCICIO FISICO PERIODICO, BAJAR Y CONTROLAR EL PESO, MANTENER MEDIDAS Y CUIDADOS NECESARIOS CON EL FIN DE PREVENIR ENFERMEDADES RESPIRATORIAS. HACER CONTROL MEDICO OCUPACIONAL CADA AÑO</t>
  </si>
  <si>
    <t>Diagnostico :Z011-EXAMEN DE OIDOS Y DE LA AUDICION- OBSERVACIONES ADICIONALES :Sensibilidad auditiva periferica bilateral dentro de parametros normales.- RECOMENDACIONES :Control Auditivo en un año- LIMPIEZA OTICA :No_aplica- AUDIOMETRIA CONFIRMATORIA :04/10/2024- EXAMENES AUDIOLOGICOS COMPLEMENTARIOS :- OBSERVACIONES :</t>
  </si>
  <si>
    <t>2023-10-04 14:01:32</t>
  </si>
  <si>
    <t>CONDUCTOR TRANSPORTE URBANO</t>
  </si>
  <si>
    <t>CX POR TUMOR INTRACRANEAL, ( OSTEOCONDROMA), APENDICECTOMIA,</t>
  </si>
  <si>
    <t>["1476","3126","11856"]</t>
  </si>
  <si>
    <t>EVITAR ESPOSICION DIRECTA A RAYOS SOLARES, EVITAR RUIDOS DE ALTAS FRECUENCIAS</t>
  </si>
  <si>
    <t>PARA CONTINUAR CONTROL ( OTORRINOLARINGOLOGO)</t>
  </si>
  <si>
    <t>SE RECOMIENDA REUBICAR LABORALMENTE DE MANERA TEMPORAL O 
FLEXIBILIZAR TURNOS DE TRABAJO CON DISMINUCION EN HORARIO ( TURNOS CADA 2 0 3 DIAS), EVITAR ESPOSICION DIRECTA A RAYOS SOLARES, EVITAR RUIDOS DE ALTAS FRECUENCIAS, CONTINUAR EN CONTROL CON MEDICO ESPECIALISTA EN OTORRINOLARINGOLOGIA PARA QUE DEFINA CONDUCTA, SE DAN RECOMENDACIONES DE POSICIONES ERGONOMICAS EN SU SITIO DE TRABAJO PARA EVITAR ESPASMOS MUSCULARES,   REALIZAR PAUSAS ACTIVAS DURANTE LA JORNADA LABORAL CADA 2 HORAS EN LO POSIBLE DE 5 A 10 MINUTOS,  USO ADECUADO DE LOS ELEMENTOS DE PROTECCION PERSONAL SEGÚN EL CARGO,   HIGIENE POSTURAL,   REPORTAR TODO ACCIDENTE O INCIDENTE QUE OCURRA EN EL TRABAJO, REPORTAR LAS CONDICIONES DE TRABAJO QUE PUEDAN SER GENERADORAS DE ACCIDENTES LABORALES, SEGUIR EL MANUAL VIGENTE DE HIGIENE Y SEGURIDAD INDUSTRIAL DE LA EMPRESA,  DIETA BALANCEADA Y SALUDABLE ( RICA EN FRUTAS Y VERDURAS, BAJA EN GRASAS SATURADAS E HIDRATOS DE CARBONO), EVITAR AZUCARES REFINADAS,  EJERCICIO FISICO PERIODICO, BAJAR Y CONTROLAR EL PESO, MANTENER MEDIDAS Y CUIDADOS NECESARIOS CON EL FIN DE PREVENIR ENFERMEDADES RESPIRATORIAS. HACER CONTROL MEDICO OCUPACIONAL CADA AÑO</t>
  </si>
  <si>
    <t>2023-10-05 06:56:45</t>
  </si>
  <si>
    <t>2023-10-05</t>
  </si>
  <si>
    <t>MARIO ENRIQUE</t>
  </si>
  <si>
    <t>LEON RODRIGUEZ</t>
  </si>
  <si>
    <t>1965-05-20</t>
  </si>
  <si>
    <t>CRA 4 6-03</t>
  </si>
  <si>
    <t>{"visio_1":"2023-10-05","visio_2":"A","visio":"Anormal","visio_3":"VP","audio_1":"2023-10-05","audio_2":"N","audio":"Normal","audio_3":"N","espir_1":"2023-10-05","espir_2":"N","espir":"Normal","espir_3":"N","elect_1":"2023-10-05","elect_2":"N","elect":"Normal","elect_3":"N","24_1":"2023-10-05","24_2":"N","24":"Normal","24_3":"N","23_1":"2023-10-05","23_2":"N","23":"Normal","23_3":"N","22_1":"2023-10-05","22_2":"N","22":"Normal","22_3":"N"}</t>
  </si>
  <si>
    <t>USO DE LENTES PARA VISION PROXIMA Y HACER CONTROL VISUAL CADA AÑO CON OPTOMETRIA CLINICASE DAN RECOMENDACIONES DE POSICIONES ERGONOMICAS EN SU SITIO DE TRABAJO PARA EVITAR ESPASMOS MUSCULARES,   REALIZAR PAUSAS ACTIVAS DURANTE LA JORNADA LABORAL CADA 2 HORAS EN LO POSIBLE DE 5 A 10 MINUTOS,  USO ADECUADO DE LOS ELEMENTOS DE PROTECCION PERSONAL SEGÚN EL CARGO,   HIGIENE POSTURAL,   REPORTAR TODO ACCIDENTE O INCIDENTE QUE OCURRA EN EL TRABAJO, REPORTAR LAS CONDICIONES DE TRABAJO QUE PUEDAN SER GENERADORAS DE ACCIDENTES LABORALES, SEGUIR EL MANUAL VIGENTE DE HIGIENE Y SEGURIDAD INDUSTRIAL DE LA EMPRESA,  DIETA BALANCEADA Y SALUDABLE ( RICA EN FRUTAS Y VERDURAS, BAJA EN GRASAS SATURADAS E HIDRATOS DE CARBONO), EVITAR AZUCARES REFINADAS,  EJERCICIO FISICO PERIODICO, BAJAR Y CONTROLAR EL PESO, MANTENER MEDIDAS Y CUIDADOS NECESARIOS CON EL FIN DE PREVENIR ENFERMEDADES RESPIRATORIAS. HACER CONTROL MEDICO OCUPACIONAL CADA AÑO</t>
  </si>
  <si>
    <t>Diagnostico :Z011-EXAMEN DE OIDOS Y DE LA AUDICION- OBSERVACIONES ADICIONALES :disminucion leve de la sensibilidad auditiva periferica bilateral- RECOMENDACIONES :Control Auditivo en un año- LIMPIEZA OTICA :No_aplica- AUDIOMETRIA CONFIRMATORIA :05/10/2024- EXAMENES AUDIOLOGICOS COMPLEMENTARIOS :- OBSERVACIONES :</t>
  </si>
  <si>
    <t>2023-10-06 06:21:02</t>
  </si>
  <si>
    <t>2023-10-06</t>
  </si>
  <si>
    <t>BRAYAN STEVEN</t>
  </si>
  <si>
    <t>ANTURI TRIANA</t>
  </si>
  <si>
    <t>2000-05-16</t>
  </si>
  <si>
    <t>CRA 15 A N 9-39</t>
  </si>
  <si>
    <t>{"image_1":"2023-10-06","image_2":"N","image":"Normal","image_3":"N","visio_1":"2023-10-06","visio_2":"A","visio":"Anormal","visio_3":"VL","audio_1":"2023-10-06","audio_2":"N","audio":"Normal","audio_3":"N","espir_1":"2023-10-06","espir_2":"N","espir":"Normal","espir_3":"N","22_1":"2023-10-06","22_2":"N","22":"Normal","22_3":"N","23_1":"2023-10-06","23_2":"N","23":"Normal","23_3":"N","24_1":"2023-10-06","24_2":"N","24":"Normal","24_3":"N","35_1":"2023-10-06","35_2":"N","35":"Normal","35_3":"N","29_1":"2023-10-06","29_2":"N","29":"Normal","29_3":"N","95_1":"2023-10-06","95_2":"N","95":"Normal","95_3":"N","26_1":"2023-10-06","26_2":"N","26":"Normal","26_3":"N","28_1":"2023-10-06","28_2":"N","28":"Normal","28_3":"N","187_1":"2023-10-06","187_2":"N","187":"Normal","187_3":"N"}</t>
  </si>
  <si>
    <t>APTO PARA DESEMPEÑAR EL CARGO, HACER CONTROL VISUAL CADA AÑO CON OPTOMETRIA CLINICA Y USO DE LENTES PERMANENTES,  SE DAN RECOMENDACIONES DE POSICIONES ERGONOMICAS EN SU SITIO DE TRABAJO PARA EVITAR ESPASMOS MUSCULARES,   REALIZAR PAUSAS ACTIVAS DURANTE LA JORNADA LABORAL CADA 2 HORAS EN LO POSIBLE DE 5 A 10 MINUTOS,  USO ADECUADO DE LOS ELEMENTOS DE PROTECCION PERSONAL SEGÚN EL CARGO,   HIGIENE POSTURAL,   REPORTAR TODO ACCIDENTE O INCIDENTE QUE OCURRA EN EL TRABAJO, REPORTAR LAS CONDICIONES DE TRABAJO QUE PUEDAN SER GENERADORAS DE ACCIDENTES LABORALES, SEGUIR EL MANUAL VIGENTE DE HIGIENE Y SEGURIDAD INDUSTRIAL DE LA EMPRESA,  DIETA BALANCEADA Y SALUDABLE ( RICA EN FRUTAS Y VERDURAS, BAJA EN GRASAS SATURADAS E HIDRATOS DE CARBONO), EVITAR AZUCARES REFINADAS,  EJERCICIO FISICO PERIODICO, MANTENER MEDIDAS Y CUIDADOS NECESARIOS CON EL FIN DE PREVENIR ENFERMEDADES RESPIRATORIAS. HACER CONTROL MEDICO OCUPACIONAL CADA AÑO</t>
  </si>
  <si>
    <t>Diagnostico :Z011-EXAMEN DE OIDOS Y DE LA AUDICION- OBSERVACIONES ADICIONALES :Sensibilidad auditiva periferica bilateral dentro de parametros normales.- RECOMENDACIONES :Control Auditivo en un año- LIMPIEZA OTICA :No_aplica- AUDIOMETRIA CONFIRMATORIA :06/10/2024- EXAMENES AUDIOLOGICOS COMPLEMENTARIOS :- OBSERVACIONES :</t>
  </si>
  <si>
    <t>2023-10-06 08:30:30</t>
  </si>
  <si>
    <t>PALMIRA</t>
  </si>
  <si>
    <t>AUDELINO</t>
  </si>
  <si>
    <t>SERRANO BURGOS</t>
  </si>
  <si>
    <t>1962-06-24</t>
  </si>
  <si>
    <t>CARRERA 7 7 39 ISNOS</t>
  </si>
  <si>
    <t>{"visio_1":"2023-10-06","visio_2":"A","visio":"Anormal","visio_3":"VP","audio_1":"2023-10-06","audio_2":"N","audio":"Normal","audio_3":"N","espir_1":"2023-10-06","espir_2":"N","espir":"Normal","espir_3":"N","elect_1":"2023-10-06","elect_2":"N","elect":"Normal","elect_3":"N","24_1":"2023-10-06","24_2":"N","24":"Normal","24_3":"N","23_1":"2023-10-06","23_2":"N","23":"Normal","23_3":"N"}</t>
  </si>
  <si>
    <t>APTO PARA DESEMPEÑAR EL CARGO DE CONDUCTOR, USO DE LENTES PARA VISION PROXIMA,Y HACER CONTROL VISUAL CADA AÑO CON OPTOMETRIA CLINICA, , SE DAN RECOMENDACIONES DE POSICIONES ERGONOMICAS EN SU SITIO DE TRABAJO PARA EVITAR ESPASMOS MUSCULARES,   REALIZAR PAUSAS ACTIVAS DURANTE LA JORNADA LABORAL CADA 2 HORAS EN LO POSIBLE DE 5 A 10 MINUTOS,  USO ADECUADO DE LOS ELEMENTOS DE PROTECCION PERSONAL SEGÚN EL CARGO,   HIGIENE POSTURAL,   REPORTAR TODO ACCIDENTE O INCIDENTE QUE OCURRA EN EL TRABAJO, REPORTAR LAS CONDICIONES DE TRABAJO QUE PUEDAN SER GENERADORAS DE ACCIDENTES LABORALES, SEGUIR EL MANUAL VIGENTE DE HIGIENE Y SEGURIDAD INDUSTRIAL DE LA EMPRESA,  DIETA BALANCEADA Y SALUDABLE ( RICA EN FRUTAS Y VERDURAS, BAJA EN GRASAS SATURADAS E HIDRATOS DE CARBONO), EVITAR AZUCARES REFINADAS,  EJERCICIO FISICO PERIODICO,  MANTENER MEDIDAS Y CUIDADOS NECESARIOS CON EL FIN DE PREVENIR ENFERMEDADES RESPIRATORIAS. HACER CONTROL MEDICO OCUPACIONAL CADA AÑO</t>
  </si>
  <si>
    <t>Diagnostico :Z011-EXAMEN DE OIDOS Y DE LA AUDICION- OBSERVACIONES ADICIONALES :disminucion leve de la sensibilidad auditva periferica bilateral- RECOMENDACIONES :Control Auditivo en un año- LIMPIEZA OTICA :No_aplica- AUDIOMETRIA CONFIRMATORIA :06/10/2024- EXAMENES AUDIOLOGICOS COMPLEMENTARIOS :- OBSERVACIONES :</t>
  </si>
  <si>
    <t>INTERPRETACION: APTO,GAFAS SOLOO LECTURA,PUEDE REALIZAR SUS LABORES EN PERFECTAS CONDICIONES</t>
  </si>
  <si>
    <t>2023-10-06 08:52:58</t>
  </si>
  <si>
    <t xml:space="preserve">ALEJANDRA </t>
  </si>
  <si>
    <t>QUINTANA ARANGO</t>
  </si>
  <si>
    <t>1995-01-30</t>
  </si>
  <si>
    <t>B QUINCHE</t>
  </si>
  <si>
    <t>15/07/2023</t>
  </si>
  <si>
    <t>3 MESES</t>
  </si>
  <si>
    <t>{"image_1":"2023-10-06","image_2":"N","image":"Normal","image_3":"N","visio_1":"2023-10-06","visio_2":"A","visio":"Anormal","visio_3":"VL","audio_1":"2023-10-06","audio_2":"N","audio":"Normal","audio_3":"N","espir_1":"2023-10-06","espir_2":"N","espir":"Normal","espir_3":"N","29_1":"2023-10-06","29_2":"N","29":"Normal","29_3":"N","26_1":"2023-10-06","26_2":"N","26":"Normal","26_3":"N","35_1":"2023-10-06","35_2":"N","35":"Normal","35_3":"N","93_1":"2023-10-06","93_2":"N","93":"Normal","93_3":"N","28_1":"2023-10-06","28_2":"N","28":"Normal","28_3":"N","187_1":"2023-10-06","187_2":"N","187":"Normal","187_3":"N"}</t>
  </si>
  <si>
    <t>USO DE LENTES PERMANENTES Y HACER CONTROL VISUAL CADA AÑO CON OPTOMETRIA CLINICA, SE DAN RECOMENDACIONES DE POSICIONES ERGONOMICAS EN SU SITIO DE TRABAJO PARA EVITAR ESPASMOS MUSCULARES,   REALIZAR PAUSAS ACTIVAS DURANTE LA JORNADA LABORAL CADA 2 HORAS EN LO POSIBLE DE 5 A 10 MINUTOS,  USO ADECUADO DE LOS ELEMENTOS DE PROTECCION PERSONAL SEGÚN EL CARGO,   HIGIENE POSTURAL,   REPORTAR TODO ACCIDENTE O INCIDENTE QUE OCURRA EN EL TRABAJO, REPORTAR LAS CONDICIONES DE TRABAJO QUE PUEDAN SER GENERADORAS DE ACCIDENTES LABORALES, SEGUIR EL MANUAL VIGENTE DE HIGIENE Y SEGURIDAD INDUSTRIAL DE LA EMPRESA,  DIETA BALANCEADA Y SALUDABLE ( RICA EN FRUTAS Y VERDURAS, BAJA EN GRASAS SATURADAS E HIDRATOS DE CARBONO), EVITAR AZUCARES REFINADAS,  EJERCICIO FISICO PERIODICO, MANTENER MEDIDAS Y CUIDADOS NECESARIOS CON EL FIN DE PREVENIR ENFERMEDADES RESPIRATORIAS. HACER CONTROL MEDICO OCUPACIONAL CADA AÑO</t>
  </si>
  <si>
    <t>2023-10-10 07:20:53</t>
  </si>
  <si>
    <t>2023-10-10</t>
  </si>
  <si>
    <t>ADMINISTRADOR ESTACION DE SERVICIO</t>
  </si>
  <si>
    <t>MARIA ROBIRA</t>
  </si>
  <si>
    <t>SILVA LOSADA</t>
  </si>
  <si>
    <t>1976-11-22</t>
  </si>
  <si>
    <t>CALLE 11 # 2-30E</t>
  </si>
  <si>
    <t>PROFESIONAL</t>
  </si>
  <si>
    <t>["Diabetes no insulinodependientes_F","Hipertension arterial_F"]</t>
  </si>
  <si>
    <t>DM EN MADRE, HTA EN PADRE</t>
  </si>
  <si>
    <t>15/09/2023</t>
  </si>
  <si>
    <t>{"visio_1":"2023-10-10","visio_2":"A","visio":"Anormal","visio_3":"VL","audio_1":"2023-10-10","audio_2":"N","audio":"Normal","audio_3":"N","elect_1":"2023-10-10","elect_2":"N","elect":"Normal","elect_3":"N","24_1":"2023-10-10","24_2":"N","24":"Normal","24_3":"N","23_1":"2023-10-10","23_2":"N","23":"Normal","23_3":"N","22_1":"2023-10-10","22_2":"N","22":"Normal","22_3":"N"}</t>
  </si>
  <si>
    <t>USO DE FORMULA OPTICA PERMANENTE Y HACER CONTROL VISUAL CADA AÑO CON OPTOMETRIA CLINICA,  SE DAN RECOMENDACIONES DE POSICIONES ERGONOMICAS EN SU SITIO DE TRABAJO PARA EVITAR ESPASMOS MUSCULARES,   REALIZAR PAUSAS ACTIVAS DURANTE LA JORNADA LABORAL CADA 2 HORAS EN LO POSIBLE DE 5 A 10 MINUTOS,  USO ADECUADO DE LOS ELEMENTOS DE PROTECCION PERSONAL SEGÚN EL CARGO,   HIGIENE POSTURAL,   REPORTAR TODO ACCIDENTE O INCIDENTE QUE OCURRA EN EL TRABAJO, REPORTAR LAS CONDICIONES DE TRABAJO QUE PUEDAN SER GENERADORAS DE ACCIDENTES LABORALES, SEGUIR EL MANUAL VIGENTE DE HIGIENE Y SEGURIDAD INDUSTRIAL DE LA EMPRESA,  DIETA BALANCEADA Y SALUDABLE ( RICA EN FRUTAS Y VERDURAS, BAJA EN GRASAS SATURADAS E HIDRATOS DE CARBONO), EVITAR AZUCARES REFINADAS,  EJERCICIO FISICO PERIODICO, BAJAR Y CONTROLAR EL PESO, MANTENER MEDIDAS Y CUIDADOS NECESARIOS CON EL FIN DE PREVENIR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</si>
  <si>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:10/10/2024- EXAMENES AUDIOLOGICOS COMPLEMENTARIOS :- OBSERVACIONES :</t>
  </si>
  <si>
    <t>2023-10-10 08:23:13</t>
  </si>
  <si>
    <t>OSCAR OCTAVIO</t>
  </si>
  <si>
    <t>HERNANDEZ GIRON</t>
  </si>
  <si>
    <t>1989-10-13</t>
  </si>
  <si>
    <t>CRA 7 # 3-29 BARRIO JARDIN</t>
  </si>
  <si>
    <t>3219097990-3188909202</t>
  </si>
  <si>
    <t>{"visio_1":"2023-10-10","visio_2":"N","visio":"Normal","visio_3":"N","audio_1":"2023-10-10","audio_2":"N","audio":"Normal","audio_3":"N","espir_1":"2023-10-10","espir_2":"N","espir":"Normal","espir_3":"N","22_1":"2023-10-10","22_2":"N","22":"Normal","22_3":"N","23_1":"2023-10-10","23_2":"N","23":"Normal","23_3":"N","24_1":"2023-10-10","24_2":"N","24":"Normal","24_3":"N"}</t>
  </si>
  <si>
    <t>EXAMEN PERIODICO SATISFACTORIO, APTO PARA EL CARGO DE CONDUCTOR,  SE DAN RECOMENDACIONES DE POSICIONES ERGONOMICAS EN SU SITIO DE TRABAJO PARA EVITAR ESPASMOS MUSCULARES,   REALIZAR PAUSAS ACTIVAS DURANTE LA JORNADA LABORAL CADA 2 HORAS EN LO POSIBLE DE 5 A 10 MINUTOS,  USO ADECUADO DE LOS ELEMENTOS DE PROTECCION PERSONAL SEGÚN EL CARGO,   HIGIENE POSTURAL,   REPORTAR TODO ACCIDENTE O INCIDENTE QUE OCURRA EN EL TRABAJO, REPORTAR LAS CONDICIONES DE TRABAJO QUE PUEDAN SER GENERADORAS DE ACCIDENTES LABORALES, SEGUIR EL MANUAL VIGENTE DE HIGIENE Y SEGURIDAD INDUSTRIAL DE LA EMPRESA,  DIETA BALANCEADA Y SALUDABLE ( RICA EN FRUTAS Y VERDURAS, BAJA EN GRASAS SATURADAS E HIDRATOS DE CARBONO), EVITAR AZUCARES REFINADAS,  EJERCICIO FISICO PERIODICO, BAJAR Y CONTROLAR EL PESO, MANTENER MEDIDAS Y CUIDADOS NECESARIOS CON EL FIN DE PREVENIR ENFERMEDADES RESPIRATORIAS. HACER CONTROL MEDICO OCUPACIONAL CADA AÑO</t>
  </si>
  <si>
    <t>2023-10-10 09:55:53</t>
  </si>
  <si>
    <t>{"visio_1":"2023-10-10","visio_2":"A","visio":"Anormal","visio_3":"VL Y VP","audio_1":"2023-10-10","audio_2":"N","audio":"Normal","audio_3":"N","espir_1":"2023-10-10","espir_2":"N","espir":"Normal","espir_3":"N","elect_1":"2023-10-10","elect_2":"N","elect":"Normal","elect_3":"N","22_1":"2023-10-10","22_2":"A","22":"Anormal","22_3":"HIPERGLICEMIA","20_1":"2023-10-10","20_2":"N","20":"Normal","20_3":"N","21_1":"2023-10-10","21_2":"A","21":"Anormal","21_3":"HIPERTRIGLICERIDEMIA","24_1":"2023-10-10","24_2":"N","24":"Normal","24_3":"N"}</t>
  </si>
  <si>
    <t>TRIGLICERIDOS 320 mg/dl Hasta 150
GLICEMIA 235 * mg/dl 60 - 110</t>
  </si>
  <si>
    <t>["11856","1740","1974","3023"]</t>
  </si>
  <si>
    <t>PARA CONTROL POR DIABETES MELLITUS TIPO2, ALTERACION LIPIDICA ( MEDICINA GENERAL)</t>
  </si>
  <si>
    <t>SE RECOMIENDA CONTINUAR EN CONTROL POR MEDICINA GENERAL POR CONDICIONES PATOLOGICAS DE BASE Y ALTERACION LIPIDICA, HACER CONTROL VISUAL CADA AÑO CON OPTOMETRIA CLINICA Y USO DE LENTES PARA VISION PROXIMA Y VISION PROLONGADA,SE DAN RECOMENDACIONES DE POSICIONES ERGONOMICAS EN SU SITIO DE TRABAJO PARA EVITAR ESPASMOS MUSCULARES,   REALIZAR PAUSAS ACTIVAS DURANTE LA JORNADA LABORAL CADA 2 HORAS EN LO POSIBLE DE 5 A 10 MINUTOS,  USO ADECUADO DE LOS ELEMENTOS DE PROTECCION PERSONAL SEGÚN EL CARGO,   HIGIENE POSTURAL,   REPORTAR TODO ACCIDENTE O INCIDENTE QUE OCURRA EN EL TRABAJO, REPORTAR LAS CONDICIONES DE TRABAJO QUE PUEDAN SER GENERADORAS DE ACCIDENTES LABORALES, SEGUIR EL MANUAL VIGENTE DE HIGIENE Y SEGURIDAD INDUSTRIAL DE LA EMPRESA,  DIETA BALANCEADA Y SALUDABLE ( RICA EN FRUTAS Y VERDURAS, BAJA EN GRASAS SATURADAS E HIDRATOS DE CARBONO), EVITAR AZUCARES REFINADAS,  EJERCICIO FISICO PERIODICO, BAJAR Y CONTROLAR EL PESO, MANTENER MEDIDAS Y CUIDADOS NECESARIOS CON EL FIN DE PREVENIR ENFERMEDADES RESPIRATORIAS. HACER CONTROL MEDICO OCUPACIONAL CADA AÑO</t>
  </si>
  <si>
    <t>2023-10-10 09:41:19</t>
  </si>
  <si>
    <t>ALIRIO</t>
  </si>
  <si>
    <t>OSORIO CAMPOS</t>
  </si>
  <si>
    <t>1982-02-03</t>
  </si>
  <si>
    <t>TARQUI CENTRO POBLADO</t>
  </si>
  <si>
    <t>PATOLOGIA OCULAR CORREGIDA CON LENTES,</t>
  </si>
  <si>
    <t>{"visio_1":"2023-10-10","visio_2":"A","visio":"Anormal","visio_3":"VL Y VP","audio_1":"2023-10-10","audio_2":"N","audio":"Normal","audio_3":"N","espir_1":"2023-10-10","espir_2":"N","espir":"Normal","espir_3":"N","22_1":"2023-10-10","22_2":"N","22":"Normal","22_3":"N","23_1":"2023-10-10","23_2":"N","23":"Normal","23_3":"N","24_1":"2023-10-10","24_2":"N","24":"Normal","24_3":"N"}</t>
  </si>
  <si>
    <t>["11856","3015","1917"]</t>
  </si>
  <si>
    <t>POR ALTERACION EN EL PESO ( NUTRICIONISTA ),</t>
  </si>
  <si>
    <t>SE RECOMIENDA CONSULTAR CON NUTRICIONISTA EPS PARA QUE DEFINA CONDUCTA POR ALTERACION EN EL PESO, HACER CONTROL VISUAL CADA AÑO CON OPTOMETRIA CLINICA Y USO DE FORMULA OPTICA PARA VISION PROXIMA Y VISION PROLONGADA, SE DAN RECOMENDACIONES DE POSICIONES ERGONOMICAS EN SU SITIO DE TRABAJO PARA EVITAR ESPASMOS MUSCULARES,   REALIZAR PAUSAS ACTIVAS DURANTE LA JORNADA LABORAL CADA 2 HORAS EN LO POSIBLE DE 5 A 10 MINUTOS,  USO ADECUADO DE LOS ELEMENTOS DE PROTECCION PERSONAL SEGÚN EL CARGO,   HIGIENE POSTURAL,   REPORTAR TODO ACCIDENTE O INCIDENTE QUE OCURRA EN EL TRABAJO, REPORTAR LAS CONDICIONES DE TRABAJO QUE PUEDAN SER GENERADORAS DE ACCIDENTES LABORALES, SEGUIR EL MANUAL VIGENTE DE HIGIENE Y SEGURIDAD INDUSTRIAL DE LA EMPRESA,  DIETA BALANCEADA Y SALUDABLE ( RICA EN FRUTAS Y VERDURAS, BAJA EN GRASAS SATURADAS E HIDRATOS DE CARBONO), EVITAR AZUCARES REFINADAS,  EJERCICIO FISICO PERIODICO, BAJAR Y CONTROLAR EL PESO, MANTENER MEDIDAS Y CUIDADOS NECESARIOS CON EL FIN DE PREVENIR ENFERMEDADES RESPIRATORIAS. HACER CONTROL MEDICO OCUPACIONAL CADA AÑO</t>
  </si>
  <si>
    <t>2023-10-10 08:26:17</t>
  </si>
  <si>
    <t>PEREIRA</t>
  </si>
  <si>
    <t>JOSE NEYDER</t>
  </si>
  <si>
    <t>CHILITO BERMEO</t>
  </si>
  <si>
    <t>1971-03-19</t>
  </si>
  <si>
    <t>CORREGIMIENTO MAITO</t>
  </si>
  <si>
    <t>COLECISTECTOMIA, 
CA EN MADRE Y HERMANO</t>
  </si>
  <si>
    <t>{"visio_1":"2023-10-10","visio_2":"A","visio":"Anormal","visio_3":"VL Y VP","audio_1":"2023-10-10","audio_2":"A","audio":"Anormal","audio_3":"DSAPB GRADO LEVE","espir_1":"2023-10-10","espir_2":"N","espir":"Normal","espir_3":"N","elect_1":"2023-10-10","elect_2":"N","elect":"Normal","elect_3":"N","22_1":"2023-10-10","22_2":"N","22":"Normal","22_3":"N","23_1":"2023-10-10","23_2":"N","23":"Normal","23_3":"N","24_1":"2023-10-10","24_2":"N","24":"Normal","24_3":"N"}</t>
  </si>
  <si>
    <t>VISUAL, AUDITIVO,</t>
  </si>
  <si>
    <t>EXAMEN PERIODICO SATISFACTORIO, HACER CONTROL VISUAL CADA AÑO CON OPTOMETRIA CLINICA Y USO DE LENTES PARA VISION PROXIMA Y VISION PROLONGADA, HACER CONTROL AUDITIVO CADA AÑO, SE DAN RECOMENDACIONES DE POSICIONES ERGONOMICAS EN SU SITIO DE TRABAJO PARA EVITAR ESPASMOS MUSCULARES,   REALIZAR PAUSAS ACTIVAS DURANTE LA JORNADA LABORAL CADA 2 HORAS EN LO POSIBLE DE 5 A 10 MINUTOS,  USO ADECUADO DE LOS ELEMENTOS DE PROTECCION PERSONAL SEGÚN EL CARGO,   HIGIENE POSTURAL,   REPORTAR TODO ACCIDENTE O INCIDENTE QUE OCURRA EN EL TRABAJO, REPORTAR LAS CONDICIONES DE TRABAJO QUE PUEDAN SER GENERADORAS DE ACCIDENTES LABORALES, SEGUIR EL MANUAL VIGENTE DE HIGIENE Y SEGURIDAD INDUSTRIAL DE LA EMPRESA,  DIETA BALANCEADA Y SALUDABLE ( RICA EN FRUTAS Y VERDURAS, BAJA EN GRASAS SATURADAS E HIDRATOS DE CARBONO), EVITAR AZUCARES REFINADAS,  EJERCICIO FISICO PERIODICO, BAJAR Y CONTROLAR EL PESO, MANTENER MEDIDAS Y CUIDADOS NECESARIOS CON EL FIN DE PREVENIR ENFERMEDADES RESPIRATORIAS. HACER CONTROL MEDICO OCUPACIONAL CADA AÑO</t>
  </si>
  <si>
    <t>Diagnostico :Z011-EXAMEN DE OIDOS Y DE LA AUDICION- OBSERVACIONES ADICIONALES :DISMINUCION PERIFERICA BILATERAL DE LA SENSIBILIDAD AUDITIVA DE GRADO LEVE- RECOMENDACIONES :Control Auditivo en un año- LIMPIEZA OTICA :No_aplica- AUDIOMETRIA CONFIRMATORIA :10/10/2024- EXAMENES AUDIOLOGICOS COMPLEMENTARIOS :- OBSERVACIONES :</t>
  </si>
  <si>
    <t>2023-10-11 06:23:12</t>
  </si>
  <si>
    <t>2023-10-11</t>
  </si>
  <si>
    <t xml:space="preserve">ALDEMAR </t>
  </si>
  <si>
    <t>1962-12-07</t>
  </si>
  <si>
    <t>B JARDIN</t>
  </si>
  <si>
    <t>["Diabetes no insulinodependientes_P","Infarto agudo miocardio_F"]</t>
  </si>
  <si>
    <t>DM TRATADA, CX POR UROLITIASIS, 
IAM EN PADRE,</t>
  </si>
  <si>
    <t>{"visio_1":"2023-10-11","visio_2":"A","visio":"Anormal","visio_3":"VL Y VP","audio_1":"2023-10-11","audio_2":"A","audio":"Anormal","audio_3":"DSAPB GRADO LEVE","espir_1":"2023-10-11","espir_2":"N","espir":"Normal","espir_3":"N","elect_1":"2023-10-11","elect_2":"N","elect":"Normal","elect_3":"N","24_1":"2023-10-11","24_2":"N","24":"Normal","24_3":"N","23_1":"2023-10-11","23_2":"N","23":"Normal","23_3":"N","22_1":"2023-10-11","22_2":"N","22":"Normal","22_3":"N"}</t>
  </si>
  <si>
    <t>["1740","3023","11856"]</t>
  </si>
  <si>
    <t>PARA CONTROL POR DIABTES MELLITUS ( MEDICINA GENERAL)</t>
  </si>
  <si>
    <t>APTO PARA CONTINUAR EN EL CARGO, CONTINUAR EN CONTROL POR MEDICINA GENERAL POR CONDICIONES PATOLOGICAS DE BASE, USO DE LENTES PARA VISION PROXIMA Y VISION PROLONGADA, HACER CONTROL VISUAL CADA AÑO CON OPTOMETRIA CLINICA, SE DAN RECOMENDACIONES DE POSICIONES ERGONOMICAS EN SU SITIO DE TRABAJO PARA EVITAR ESPASMOS MUSCULARES,   REALIZAR PAUSAS ACTIVAS DURANTE LA JORNADA LABORAL CADA 2 HORAS EN LO POSIBLE DE 5 A 10 MINUTOS,  USO ADECUADO DE LOS ELEMENTOS DE PROTECCION PERSONAL SEGÚN EL CARGO,   HIGIENE POSTURAL,   REPORTAR TODO ACCIDENTE O INCIDENTE QUE OCURRA EN EL TRABAJO, REPORTAR LAS CONDICIONES DE TRABAJO QUE PUEDAN SER GENERADORAS DE ACCIDENTES LABORALES, SEGUIR EL MANUAL VIGENTE DE HIGIENE Y SEGURIDAD INDUSTRIAL DE LA EMPRESA,  DIETA BALANCEADA Y SALUDABLE ( RICA EN FRUTAS Y VERDURAS, BAJA EN GRASAS SATURADAS E HIDRATOS DE CARBONO), EVITAR AZUCARES REFINADAS,  EJERCICIO FISICO PERIODICO, BAJAR Y CONTROLAR EL PESO, MANTENER MEDIDAS Y CUIDADOS NECESARIOS CON EL FIN DE PREVENIR ENFERMEDADES RESPIRATORIAS. HACER CONTROL MEDICO OCUPACIONAL CADA AÑO</t>
  </si>
  <si>
    <t>Diagnostico :Z011-EXAMEN DE OIDOS Y DE LA AUDICION- OBSERVACIONES ADICIONALES :disminucion leve de la sensibilidad auditva periferica bilateral- RECOMENDACIONES :Control Auditivo en un año- LIMPIEZA OTICA :No_aplica- AUDIOMETRIA CONFIRMATORIA :11/10/2024- EXAMENES AUDIOLOGICOS COMPLEMENTARIOS :- OBSERVACIONES :</t>
  </si>
  <si>
    <t>2023-10-11 06:50:56</t>
  </si>
  <si>
    <t>BUCARAMANGA</t>
  </si>
  <si>
    <t>HAROL</t>
  </si>
  <si>
    <t>ORTIZ VARGAS</t>
  </si>
  <si>
    <t>1970-09-26</t>
  </si>
  <si>
    <t>CALLE 7 ESTE 11 58</t>
  </si>
  <si>
    <t>{"visio_1":"2023-10-11","visio_2":"N","visio":"Normal","visio_3":"Ninguna","audio_1":"2023-10-11","audio_2":"N","audio":"Normal","audio_3":"Ninguna","espir_1":"2023-10-11","espir_2":"N","espir":"Normal","espir_3":"Ninguna","elect_1":"2023-10-11","elect_2":"N","elect":"Normal","elect_3":"Ninguna","23_1":"2023-10-11","23_2":"N","23":"Normal","23_3":"Ninguna","22_1":"2023-10-11","22_2":"N","22":"Normal","22_3":"Ninguna","24_1":"2023-10-11","24_2":"N","24":"Normal","24_3":"Ninguna"}</t>
  </si>
  <si>
    <t>["3023","11856","1917"]</t>
  </si>
  <si>
    <t>APTO PARA CARGO ASIGNADO - CONTROL VISUAL ANUAL - BAAR DE PESO -  PACIENTE EN BUENAS CONDICIONES DE SALUD - SE DAN RECOMENDACIONES PARA EL CUIDADO DE SU SALUD, HIGIENE Y ESTILOS DE VIDA SALUDABLE - SE DAN RECOMENDACIONES ALIMENTICIAS - SE RECOMEINDA HACER ACTIVIDAD FISICA MINIMO 3 VECES POR SEMANA - REALIZAR PAUSAS ACTIVAS CADA 2 HORAS - CUMPLIR ACTIVIDADES DE SST EN SU EMPRESA. PROCURAR MENOS INGESTA DE AZUCARES, GRASAS Y ALIMENTOS PROCESADOS - ACATAR LAS NORMAS DE BIOSEGURIDAD DE LA EMPRESA.</t>
  </si>
  <si>
    <t>Diagnostico :Z011-EXAMEN DE OIDOS Y DE LA AUDICION- OBSERVACIONES ADICIONALES :disminucion leve descendente de la sensibilidad auditiva periferica bilateral- RECOMENDACIONES :Control Auditivo en un año- LIMPIEZA OTICA :No_aplica- AUDIOMETRIA CONFIRMATORIA :11/10/2024- EXAMENES AUDIOLOGICOS COMPLEMENTARIOS :- OBSERVACIONES :</t>
  </si>
  <si>
    <t>2023-10-11 08:19:04</t>
  </si>
  <si>
    <t>OLIVERIO</t>
  </si>
  <si>
    <t>ORTEGA BAHOS</t>
  </si>
  <si>
    <t>1965-04-03</t>
  </si>
  <si>
    <t>CENTRO BRUCELAS</t>
  </si>
  <si>
    <t>{"visio_1":"2023-10-11","visio_2":"A","visio":"Anormal","visio_3":"VL Y VP","audio_1":"2023-10-11","audio_2":"A","audio":"Anormal","audio_3":"DSAPB GRADO LEVE","espir_1":"2023-10-11","espir_2":"N","espir":"Normal","espir_3":"N","elect_1":"2023-10-11","elect_2":"N","elect":"Normal","elect_3":"N","24_1":"2023-10-11","24_2":"N","24":"Normal","24_3":"N","23_1":"2023-10-11","23_2":"A","23":"Anormal","23_3":"DISLIPIDEMIA MIXTA LEVE","22_1":"2023-10-11","22_2":"N","22":"Normal","22_3":"N"}</t>
  </si>
  <si>
    <t>VISUAL Y AUDITIVO,</t>
  </si>
  <si>
    <t>APTO PARA CONTINUAR EN EL CARGO DE CONDUCTOR, USO DE LENTES PARA VISION PROXIMA Y VISION PROLONGADA, HACER CONTROL VISUAL CADA AÑO CON OPTOMETRIA CLINICA , HACER CONTROL AUDITIVO CADA AÑO, SE DAN RECOMENDACIONES DE POSICIONES ERGONOMICAS EN SU SITIO DE TRABAJO PARA EVITAR ESPASMOS MUSCULARES,   REALIZAR PAUSAS ACTIVAS DURANTE LA JORNADA LABORAL CADA 2 HORAS EN LO POSIBLE DE 5 A 10 MINUTOS,  USO ADECUADO DE LOS ELEMENTOS DE PROTECCION PERSONAL SEGÚN EL CARGO,   HIGIENE POSTURAL,   REPORTAR TODO ACCIDENTE O INCIDENTE QUE OCURRA EN EL TRABAJO, REPORTAR LAS CONDICIONES DE TRABAJO QUE PUEDAN SER GENERADORAS DE ACCIDENTES LABORALES, SEGUIR EL MANUAL VIGENTE DE HIGIENE Y SEGURIDAD INDUSTRIAL DE LA EMPRESA,  DIETA BALANCEADA Y SALUDABLE ( RICA EN FRUTAS Y VERDURAS, BAJA EN GRASAS SATURADAS E HIDRATOS DE CARBONO), EVITAR AZUCARES REFINADAS,  EJERCICIO FISICO PERIODICO,  MANTENER MEDIDAS Y CUIDADOS NECESARIOS CON EL FIN DE PREVENIR ENFERMEDADES RESPIRATORIAS. HACER CONTROL MEDICO OCUPACIONAL CADA AÑO</t>
  </si>
  <si>
    <t>2023-10-11 09:24:35</t>
  </si>
  <si>
    <t>JESUS EDELIO</t>
  </si>
  <si>
    <t>STERLING HOYOS</t>
  </si>
  <si>
    <t>1977-07-08</t>
  </si>
  <si>
    <t>{"visio_1":"2023-10-11","visio_2":"A","visio":"Anormal","visio_3":"VP","audio_1":"2023-10-11","audio_2":"N","audio":"Normal","audio_3":"N","espir_1":"2023-10-11","espir_2":"N","espir":"Normal","espir_3":"N","elect_1":"2023-10-11","elect_2":"N","elect":"Normal","elect_3":"N","22_1":"2023-10-11","22_2":"N","22":"Normal","22_3":"N","23_1":"2023-10-11","23_2":"A","23":"Anormal","23_3":"HIPERTRIGLICERIDEMIA LEVE","24_1":"2023-10-11","24_2":"N","24":"Normal","24_3":"N"}</t>
  </si>
  <si>
    <t>APTO PARA DESEMPEÑAR EL CARGO DE CONDUCTOR, USO DE FORMULA OPTICA PARA VISION PEROXIMA, HACER CONTROL CADA AÑO CON OPTOMETRIA CLINICA,  SE DAN RECOMENDACIONES DE POSICIONES ERGONOMICAS EN SU SITIO DE TRABAJO PARA EVITAR ESPASMOS MUSCULARES,   REALIZAR PAUSAS ACTIVAS DURANTE LA JORNADA LABORAL CADA 2 HORAS EN LO POSIBLE DE 5 A 10 MINUTOS,  USO ADECUADO DE LOS ELEMENTOS DE PROTECCION PERSONAL SEGÚN EL CARGO,   HIGIENE POSTURAL,   REPORTAR TODO ACCIDENTE O INCIDENTE QUE OCURRA EN EL TRABAJO, REPORTAR LAS CONDICIONES DE TRABAJO QUE PUEDAN SER GENERADORAS DE ACCIDENTES LABORALES, SEGUIR EL MANUAL VIGENTE DE HIGIENE Y SEGURIDAD INDUSTRIAL DE LA EMPRESA,  DIETA BALANCEADA Y SALUDABLE ( RICA EN FRUTAS Y VERDURAS, BAJA EN GRASAS SATURADAS E HIDRATOS DE CARBONO), EVITAR AZUCARES REFINADAS,  EJERCICIO FISICO PERIODICO, BAJAR Y CONTROLAR EL PESO, MANTENER MEDIDAS Y CUIDADOS NECESARIOS CON EL FIN DE PREVENIR ENFERMEDADES RESPIRATORIAS. HACER CONTROL MEDICO OCUPACIONAL CADA AÑO</t>
  </si>
  <si>
    <t>Diagnostico :Z011-EXAMEN DE OIDOS Y DE LA AUDICION- OBSERVACIONES ADICIONALES :pta dentro de parametros normales bilateral con caida leve en oido derecho 6000 y 8000 hz- RECOMENDACIONES :Control Auditivo en un año- LIMPIEZA OTICA :No_aplica- AUDIOMETRIA CONFIRMATORIA :11/10/2024- EXAMENES AUDIOLOGICOS COMPLEMENTARIOS :- OBSERVACIONES :</t>
  </si>
  <si>
    <t>INTERPRETACION: APTO,GAFAS OCACIONAL O LECTURA,PUEDE REALIZAR SUS LABORES EN PERFECTAS CONDICIONES</t>
  </si>
  <si>
    <t>2023-10-11 09:28:32</t>
  </si>
  <si>
    <t>YEISON GIOVANY</t>
  </si>
  <si>
    <t>MEDINA CALDERON</t>
  </si>
  <si>
    <t>1998-01-20</t>
  </si>
  <si>
    <t>CLL 14 1 43 TIMANA</t>
  </si>
  <si>
    <t>{"visio_1":"2023-10-11","visio_2":"N","visio":"Normal","visio_3":"N","audio_1":"2023-10-11","audio_2":"N","audio":"Normal","audio_3":"N","espir_1":"2023-10-11","espir_2":"N","espir":"Normal","espir_3":"N","22_1":"2023-10-11","22_2":"N","22":"Normal","22_3":"N","20_1":"2023-10-11","20_2":"N","20":"Normal","20_3":"N","21_1":"2023-10-11","21_2":"N","21":"Normal","21_3":"N"}</t>
  </si>
  <si>
    <t>APTO PARA CONTINUAR EN EL CARGO DE CONDUCTOR,    UTILIZAR SILLA EN BUEN ESTADO QUE TENGA  REPOSA-ESPALDA O SOPORTE LUMBAR EN CASO DE SER NECESARIO. ADOPTAR POSICIONES ERGONOMICAS AL CONDUCIR PARA EVITAR ESPASMOS MUSCULARES.  RECOMIENDO PAUSAS ACTIVAS, HIGIENE POSTURAL, EQUIPOS DE PROTECCION PERSONAL, HABITOS DE VIDA SALUDABLE: DIETA ( RICA EN FRUTAS Y VERDURAS, BAJA EN GRASAS SATURADAS E HIDRATOS DE CARBONO), EVITAR AZUCARES REFINADAS.   EJERCICIO FISICO PERIODICO, BAJAR Y CONTROLAR EL PESO, MANTENER MEDIDAS Y CUIDADOS NECESARIOS CON EL FIN DE PREVENIR ENFERMEDADES RESPIRATORIAS. HACER CONTROL MEDICO OCUPACIONAL CADA AÑO</t>
  </si>
  <si>
    <t>Diagnostico :Z011-EXAMEN DE OIDOS Y DE LA AUDICION- OBSERVACIONES ADICIONALES :Sensibilidad auditiva periferica bilateral dentro de parametros normales.- RECOMENDACIONES :Control Auditivo en un año- LIMPIEZA OTICA :No_aplica- AUDIOMETRIA CONFIRMATORIA :11/10/2024- EXAMENES AUDIOLOGICOS COMPLEMENTARIOS :- OBSERVACIONES :</t>
  </si>
  <si>
    <t>2023-10-12 06:55:16</t>
  </si>
  <si>
    <t>2023-10-12</t>
  </si>
  <si>
    <t>OTAYA JOAQUI</t>
  </si>
  <si>
    <t>1993-05-22</t>
  </si>
  <si>
    <t>VRDA LA PALMA</t>
  </si>
  <si>
    <t>{"visio_1":"2023-10-12","visio_2":"N","visio":"Normal","visio_3":"N","audio_1":"2023-10-12","audio_2":"N","audio":"Normal","audio_3":"N","espir_1":"2023-10-12","espir_2":"N","espir":"Normal","espir_3":"N","24_1":"2023-10-12","24_2":"N","24":"Normal","24_3":"N","23_1":"2023-10-12","23_2":"N","23":"Normal","23_3":"N","22_1":"2023-10-12","22_2":"N","22":"Normal","22_3":"N"}</t>
  </si>
  <si>
    <t>APTO PARACONTINUAR EN EL CARGO DE CONDUCTOR,  SE DAN RECOMENDACIONES DE POSICIONES ERGONOMICAS EN SU SITIO DE TRABAJO PARA EVITAR ESPASMOS MUSCULARES,   REALIZAR PAUSAS ACTIVAS DURANTE LA JORNADA LABORAL CADA 2 HORAS EN LO POSIBLE DE 5 A 10 MINUTOS,  USO ADECUADO DE LOS ELEMENTOS DE PROTECCION PERSONAL SEGÚN EL CARGO,   HIGIENE POSTURAL,   REPORTAR TODO ACCIDENTE O INCIDENTE QUE OCURRA EN EL TRABAJO, REPORTAR LAS CONDICIONES DE TRABAJO QUE PUEDAN SER GENERADORAS DE ACCIDENTES LABORALES, SEGUIR EL MANUAL VIGENTE DE HIGIENE Y SEGURIDAD INDUSTRIAL DE LA EMPRESA,  DIETA BALANCEADA Y SALUDABLE ( RICA EN FRUTAS Y VERDURAS, BAJA EN GRASAS SATURADAS E HIDRATOS DE CARBONO), EVITAR AZUCARES REFINADAS,  EJERCICIO FISICO PERIODICO, MANTENER MEDIDAS Y CUIDADOS NECESARIOS CON EL FIN DE PREVENIR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</si>
  <si>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:12/10/2024- EXAMENES AUDIOLOGICOS COMPLEMENTARIOS :- OBSERVACIONES :</t>
  </si>
  <si>
    <t>2023-10-12 07:17:54</t>
  </si>
  <si>
    <t>1997-02-22</t>
  </si>
  <si>
    <t>ALTOS SANFRANCISCO OPORAPA</t>
  </si>
  <si>
    <t>MANTENIMIENTO DE MOTORES DE GAS Y GASOLINA</t>
  </si>
  <si>
    <t>["Quir\u00fargicos_P","Otras_P","Fracturas_P"]</t>
  </si>
  <si>
    <t>HIPOTIROIDISMO TRATADO, TIROIDECTOMIA, CX POR FX DE TIBIA Y PERONE DERECHOS,</t>
  </si>
  <si>
    <t>PARA CONTINUAR CONTROL POR HIPOTIROIDISMO ( MEDICINA GENERAL)</t>
  </si>
  <si>
    <t>CONTINUAR EN CONTROL POR MEDICINA GENERAL POR CONDICIONES PATOLOGICAS DE BASE, SE DAN RECOMENDACIONES DE POSICIONES ERGONOMICAS EN SU SITIO DE TRABAJO PARA EVITAR ESPASMOS MUSCULARES,   REALIZAR PAUSAS ACTIVAS DURANTE LA JORNADA LABORAL CADA 2 HORAS EN LO POSIBLE DE 5 A 10 MINUTOS,  USO ADECUADO DE LOS ELEMENTOS DE PROTECCION PERSONAL SEGÚN EL CARGO,   HIGIENE POSTURAL,   REPORTAR TODO ACCIDENTE O INCIDENTE QUE OCURRA EN EL TRABAJO, REPORTAR LAS CONDICIONES DE TRABAJO QUE PUEDAN SER GENERADORAS DE ACCIDENTES LABORALES, SEGUIR EL MANUAL VIGENTE DE HIGIENE Y SEGURIDAD INDUSTRIAL DE LA EMPRESA,  DIETA BALANCEADA Y SALUDABLE ( RICA EN FRUTAS Y VERDURAS, BAJA EN GRASAS SATURADAS E HIDRATOS DE CARBONO), EVITAR AZUCARES REFINADAS,  EJERCICIO FISICO PERIODICO, BAJAR Y CONTROLAR EL PESO, MANTENER MEDIDAS Y CUIDADOS NECESARIOS CON EL FIN DE PREVENIR ENFERMEDADES RESPIRATORIAS. HACER CONTROL MEDICO OCUPACIONAL CADA AÑO</t>
  </si>
  <si>
    <t>2023-10-12 07:42:48</t>
  </si>
  <si>
    <t>YIMMY ALBEIRO</t>
  </si>
  <si>
    <t>SEGURA CUELLAR</t>
  </si>
  <si>
    <t>1981-05-29</t>
  </si>
  <si>
    <t>CRA 5B # 25A-59</t>
  </si>
  <si>
    <t>CX OCULAR OD POR PETRIGIO
DM EN MADRE</t>
  </si>
  <si>
    <t>{"image_1":"2023-10-13","image_2":"N","image":"Normal","image_3":"N","visio_1":"2023-10-13","visio_2":"N","visio":"Normal","visio_3":"N","audio_1":"2023-10-13","audio_2":"N","audio":"Normal","audio_3":"N","espir_1":"2023-10-13","espir_2":"N","espir":"Normal","espir_3":"N","22_1":"2023-10-13","22_2":"N","22":"Normal","22_3":"N","23_1":"2023-10-13","23_2":"N","23":"Normal","23_3":"N","24_1":"2023-10-13","24_2":"N","24":"Normal","24_3":"N","35_1":"2023-10-13","35_2":"N","35":"Normal","35_3":"N","29_1":"2023-10-13","29_2":"N","29":"Normal","29_3":"N","95_1":"2023-10-13","95_2":"A","95":"Anormal","95_3":"A","26_1":"2023-10-13","26_2":"N","26":"Normal","26_3":"N","28_1":"2023-10-13","28_2":"N","28":"Normal","28_3":"N","187_1":"2023-10-13","187_2":"N","187":"Normal","187_3":"N"}</t>
  </si>
  <si>
    <t>TRANSAMINASA TGO 29 UI/L Hasta 40TRANSAMINASA TGP 46 UI/L Hasta 40BILIRRUBINA DIRECTA 0,44 mg/dl Hasta 0,5BILIRRUBINA TOTAL 2,4 mg/dl Hasta 1,0BILIRRUBINA INDIRECTA 19,6 mg/dl HASTA 0,5</t>
  </si>
  <si>
    <t>EXAMEN PERIODICO SATISFACTORIO,  SE DAN RECOMENDACIONES DE POSICIONES ERGONOMICAS EN SU SITIO DE TRABAJO PARA EVITAR ESPASMOS MUSCULARES,   REALIZAR PAUSAS ACTIVAS DURANTE LA JORNADA LABORAL CADA 2 HORAS EN LO POSIBLE DE 5 A 10 MINUTOS,  USO ADECUADO DE LOS ELEMENTOS DE PROTECCION PERSONAL SEGÚN EL CARGO,   HIGIENE POSTURAL,   REPORTAR TODO ACCIDENTE O INCIDENTE QUE OCURRA EN EL TRABAJO, REPORTAR LAS CONDICIONES DE TRABAJO QUE PUEDAN SER GENERADORAS DE ACCIDENTES LABORALES, SEGUIR EL MANUAL VIGENTE DE HIGIENE Y SEGURIDAD INDUSTRIAL DE LA EMPRESA,  DIETA BALANCEADA Y SALUDABLE ( RICA EN FRUTAS Y VERDURAS, BAJA EN GRASAS SATURADAS E HIDRATOS DE CARBONO), EVITAR AZUCARES REFINADAS,  EJERCICIO FISICO PERIODICO, MANTENER MEDIDAS Y CUIDADOS NECESARIOS CON EL FIN DE PREVENIR ENFERMEDADES RESPIRATORIAS. HACER CONTROL MEDICO OCUPACIONAL CADA AÑO</t>
  </si>
  <si>
    <t>Diagnostico :Z011-EXAMEN DE OIDOS Y DE LA AUDICION- OBSERVACIONES ADICIONALES :OÍDO DERECHO:SENSIBILIDAD AUDITIVA PERIFÉRICA DENTRO DE PARÁMETROS NORMALES.
OÍDO IZQUIERDO:DISMINUCION DE LA SENSIBILIDAD  AUDITIVA  EN FRECUENCIAS  AGUDAS CON PTA NORMAL.- RECOMENDACIONES :Control Auditivo en un año- LIMPIEZA OTICA :No_aplica- AUDIOMETRIA CONFIRMATORIA :12/10/2024- EXAMENES AUDIOLOGICOS COMPLEMENTARIOS :- OBSERVACIONES :</t>
  </si>
  <si>
    <t>2023-10-12 07:59:13</t>
  </si>
  <si>
    <t>GAMBOA CALDERON</t>
  </si>
  <si>
    <t>1986-12-11</t>
  </si>
  <si>
    <t>CR 3 N 3 1 23 BARRIO LA CRUZ TIMANA</t>
  </si>
  <si>
    <t>CX   POR FX DE CUBITO DERECHO,</t>
  </si>
  <si>
    <t>{"visio_1":"2023-10-12","visio_2":"A","visio":"Anormal","visio_3":"VL","audio_1":"2023-10-12","audio_2":"N","audio":"Normal","audio_3":"N","espir_1":"2023-10-12","espir_2":"N","espir":"Normal","espir_3":"N","24_1":"2023-10-12","24_2":"N","24":"Normal","24_3":"N","23_1":"2023-10-12","23_2":"N","23":"Normal","23_3":"N","22_1":"2023-10-12","22_2":"N","22":"Normal","22_3":"N"}</t>
  </si>
  <si>
    <t>POR ALTERACION EN EL PESO ( NUTRICIONISTA )</t>
  </si>
  <si>
    <t>CONSULTAR CON NUTRICIONISTA EPS PARA QUE DEFINA CONDUCTA POR ALTERACION EN EL PESO, USO DE LENTES PERMANENTES Y HACER CONTROL VISUAL CADA AÑO CON OPTOMETRIA CLINICA, SE DAN RECOMENDACIONES DE POSICIONES ERGONOMICAS EN SU SITIO DE TRABAJO PARA EVITAR ESPASMOS MUSCULARES,   REALIZAR PAUSAS ACTIVAS DURANTE LA JORNADA LABORAL CADA 2 HORAS EN LO POSIBLE DE 5 A 10 MINUTOS,  USO ADECUADO DE LOS ELEMENTOS DE PROTECCION PERSONAL SEGÚN EL CARGO,   HIGIENE POSTURAL,   REPORTAR TODO ACCIDENTE O INCIDENTE QUE OCURRA EN EL TRABAJO, REPORTAR LAS CONDICIONES DE TRABAJO QUE PUEDAN SER GENERADORAS DE ACCIDENTES LABORALES, SEGUIR EL MANUAL VIGENTE DE HIGIENE Y SEGURIDAD INDUSTRIAL DE LA EMPRESA,  DIETA BALANCEADA Y SALUDABLE ( RICA EN FRUTAS Y VERDURAS, BAJA EN GRASAS SATURADAS E HIDRATOS DE CARBONO), EVITAR AZUCARES REFINADAS,  EJERCICIO FISICO PERIODICO, BAJAR Y CONTROLAR EL PESO, MANTENER MEDIDAS Y CUIDADOS NECESARIOS CON EL FIN DE PREVENIR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</si>
  <si>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:Bilateral- AUDIOMETRIA CONFIRMATORIA :12/10/2024- EXAMENES AUDIOLOGICOS COMPLEMENTARIOS :- OBSERVACIONES :</t>
  </si>
  <si>
    <t>INTERPRETACION: APTO,GAFAS PERMANENTES/LC,PUEDE REALIZAR SUS LABORES EN PERFECTAS CONDICIONES</t>
  </si>
  <si>
    <t>2023-10-12 07:55:33</t>
  </si>
  <si>
    <t>ZOILO</t>
  </si>
  <si>
    <t>VALDERRAMA TRUJILLO</t>
  </si>
  <si>
    <t>1969-08-03</t>
  </si>
  <si>
    <t>{"visio_1":"2023-10-12","visio_2":"A","visio":"Anormal","visio_3":"VP","audio_1":"2023-10-12","audio_2":"A","audio":"Anormal","audio_3":"DSAPB GRADO LEVE","espir_1":"2023-10-12","espir_2":"N","espir":"Normal","espir_3":"N","elect_1":"2023-10-12","elect_2":"N","elect":"Normal","elect_3":"N","22_1":"2023-10-12","22_2":"N","22":"Normal","22_3":"N","23_1":"2023-10-12","23_2":"A","23":"Anormal","23_3":"HIPERCOLESTEROLEMIA LEVE","24_1":"2023-10-12","24_2":"N","24":"Normal","24_3":"N"}</t>
  </si>
  <si>
    <t>COLESTEROL 240,9 mg/dl Hasta 180</t>
  </si>
  <si>
    <t>VISUAL Y AUDITIVO</t>
  </si>
  <si>
    <t>USO DE LENTES PARA VISION PROXIMA Y HACER CONTROL VISUAL CADA AÑO CON OPTOMETRIA CLINICA, HACER CONTROL AUDITIVO CADA AÑO,  SE DAN RECOMENDACIONES DE POSICIONES ERGONOMICAS EN SU SITIO DE TRABAJO PARA EVITAR ESPASMOS MUSCULARES,   REALIZAR PAUSAS ACTIVAS DURANTE LA JORNADA LABORAL CADA 2 HORAS EN LO POSIBLE DE 5 A 10 MINUTOS,  USO ADECUADO DE LOS ELEMENTOS DE PROTECCION PERSONAL SEGÚN EL CARGO,   HIGIENE POSTURAL,   REPORTAR TODO ACCIDENTE O INCIDENTE QUE OCURRA EN EL TRABAJO, REPORTAR LAS CONDICIONES DE TRABAJO QUE PUEDAN SER GENERADORAS DE ACCIDENTES LABORALES, SEGUIR EL MANUAL VIGENTE DE HIGIENE Y SEGURIDAD INDUSTRIAL DE LA EMPRESA,  DIETA BALANCEADA Y SALUDABLE ( RICA EN FRUTAS Y VERDURAS, BAJA EN GRASAS SATURADAS E HIDRATOS DE CARBONO), EVITAR AZUCARES REFINADAS,  EJERCICIO FISICO PERIODICO, BAJAR Y CONTROLAR EL PESO, MANTENER MEDIDAS Y CUIDADOS NECESARIOS CON EL FIN DE PREVENIR ENFERMEDADES RESPIRATORIAS. HACER CONTROL MEDICO OCUPACIONAL CADA AÑO</t>
  </si>
  <si>
    <t>Diagnostico :Z011-EXAMEN DE OIDOS Y DE LA AUDICION- OBSERVACIONES ADICIONALES :DISMINUCION  BILATERAL DE LA SENSIBILIDAD  AUDITIVA  EN FRECUENCIAS  AGUDAS CON PTA NORMAL- RECOMENDACIONES :Control Auditivo en un año- LIMPIEZA OTICA :No_aplica- AUDIOMETRIA CONFIRMATORIA :12/10/2024- EXAMENES AUDIOLOGICOS COMPLEMENTARIOS :- OBSERVACIONES :</t>
  </si>
  <si>
    <t>2023-10-12 08:03:47</t>
  </si>
  <si>
    <t>1993-06-22</t>
  </si>
  <si>
    <t>V MATEO RICO</t>
  </si>
  <si>
    <t>APTO PARA CONTINUAR EN EL CARGO DE CONDUCTOR, SE DAN RECOMENDACIONES DE POSICIONES ERGONOMICAS EN SU SITIO DE TRABAJO PARA EVITAR ESPASMOS MUSCULARES,   REALIZAR PAUSAS ACTIVAS DURANTE LA JORNADA LABORAL CADA 2 HORAS EN LO POSIBLE DE 5 A 10 MINUTOS,  USO ADECUADO DE LOS ELEMENTOS DE PROTECCION PERSONAL SEGÚN EL CARGO,   HIGIENE POSTURAL,   REPORTAR TODO ACCIDENTE O INCIDENTE QUE OCURRA EN EL TRABAJO, REPORTAR LAS CONDICIONES DE TRABAJO QUE PUEDAN SER GENERADORAS DE ACCIDENTES LABORALES, SEGUIR EL MANUAL VIGENTE DE HIGIENE Y SEGURIDAD INDUSTRIAL DE LA EMPRESA,  DIETA BALANCEADA Y SALUDABLE ( RICA EN FRUTAS Y VERDURAS, BAJA EN GRASAS SATURADAS E HIDRATOS DE CARBONO), EVITAR AZUCARES REFINADAS,  EJERCICIO FISICO PERIODICO, BAJAR Y CONTROLAR EL PESO, MANTENER MEDIDAS Y CUIDADOS NECESARIOS CON EL FIN DE PREVENIR ENFERMEDADES RESPIRATORIAS. HACER CONTROL MEDICO OCUPACIONAL CADA AÑO</t>
  </si>
  <si>
    <t>2023-10-12 08:38:53</t>
  </si>
  <si>
    <t>PITAL</t>
  </si>
  <si>
    <t>LEONARDO</t>
  </si>
  <si>
    <t>RUIZ CHA</t>
  </si>
  <si>
    <t>1988-05-22</t>
  </si>
  <si>
    <t>HEMORROIDECTOMIA,</t>
  </si>
  <si>
    <t>{"visio_1":"2023-10-12","visio_2":"N","visio":"Normal","visio_3":"N","audio_1":"2023-10-12","audio_2":"N","audio":"Normal","audio_3":"N","espir_1":"2023-10-12","espir_2":"N","espir":"Normal","espir_3":"N","22_1":"2023-10-12","22_2":"N","22":"Normal","22_3":"N","23_1":"2023-10-12","23_2":"N","23":"Normal","23_3":"N","24_1":"2023-10-12","24_2":"N","24":"Normal","24_3":"N"}</t>
  </si>
  <si>
    <t>EXAMEN PERIODICO SATISFACTORIO,  SE DAN RECOMENDACIONES DE POSICIONES ERGONOMICAS EN SU SITIO DE TRABAJO PARA EVITAR ESPASMOS MUSCULARES,   REALIZAR PAUSAS ACTIVAS DURANTE LA JORNADA LABORAL CADA 2 HORAS EN LO POSIBLE DE 5 A 10 MINUTOS,  USO ADECUADO DE LOS ELEMENTOS DE PROTECCION PERSONAL SEGÚN EL CARGO,   HIGIENE POSTURAL,   REPORTAR TODO ACCIDENTE O INCIDENTE QUE OCURRA EN EL TRABAJO, REPORTAR LAS CONDICIONES DE TRABAJO QUE PUEDAN SER GENERADORAS DE ACCIDENTES LABORALES, SEGUIR EL MANUAL VIGENTE DE HIGIENE Y SEGURIDAD INDUSTRIAL DE LA EMPRESA,  DIETA BALANCEADA Y SALUDABLE ( RICA EN FRUTAS Y VERDURAS, BAJA EN GRASAS SATURADAS E HIDRATOS DE CARBONO), EVITAR AZUCARES REFINADAS,  EJERCICIO FISICO PERIODICO, BAJAR Y CONTROLAR EL PESO, MANTENER MEDIDAS Y CUIDADOS NECESARIOS CON EL FIN DE PREVENIR ENFERMEDADES RESPIRATORIAS. HACER CONTROL MEDICO OCUPACIONAL CADA AÑO</t>
  </si>
  <si>
    <t>Diagnostico :Z011-EXAMEN DE OIDOS Y DE LA AUDICION- OBSERVACIONES ADICIONALES :DISMINUCION PERIFERICA BILATERAL DE LA SENSIBILIDAD AUDITIVA DE GRADO LEVE- RECOMENDACIONES :Control Auditivo en un año- LIMPIEZA OTICA :No_aplica- AUDIOMETRIA CONFIRMATORIA :12/10/2024- EXAMENES AUDIOLOGICOS COMPLEMENTARIOS :- OBSERVACIONES :</t>
  </si>
  <si>
    <t>2023-10-12 08:41:05</t>
  </si>
  <si>
    <t>JONATHAN HORACIO</t>
  </si>
  <si>
    <t>1992-06-11</t>
  </si>
  <si>
    <t>CL 55 4 18  BRUSELAS</t>
  </si>
  <si>
    <t>{"visio_1":"2023-10-12","visio_2":"N","visio":"Normal","visio_3":"N","audio_1":"2023-10-12","audio_2":"N","audio":"Normal","audio_3":"N","espir_1":"2023-10-12","espir_2":"N","espir":"Normal","espir_3":"N","22_1":"2023-10-12","22_2":"N","22":"Normal","22_3":"N","23_1":"2023-10-12","23_2":"A","23":"Anormal","23_3":"DISLIPIDE MIA MIXTA LEVE","24_1":"2023-10-12","24_2":"N","24":"Normal","24_3":"N"}</t>
  </si>
  <si>
    <t>COLESTEROL 225,3 mg/dl Hasta 180
TRIGLICERIDOS 279 mg/dl Hasta 150</t>
  </si>
  <si>
    <t>POR ALTERACION LIPIDICA ( MEDICINA GENERAL)</t>
  </si>
  <si>
    <t>CONSULTAR CON MEDICINA GENERAL PARA QUE DEFINA TRATAMIENTO POR ALTERACION EN LIPIDOS,  SE DAN RECOMENDACIONES DE POSICIONES ERGONOMICAS EN SU SITIO DE TRABAJO PARA EVITAR ESPASMOS MUSCULARES,   REALIZAR PAUSAS ACTIVAS DURANTE LA JORNADA LABORAL CADA 2 HORAS EN LO POSIBLE DE 5 A 10 MINUTOS,  USO ADECUADO DE LOS ELEMENTOS DE PROTECCION PERSONAL SEGÚN EL CARGO,   HIGIENE POSTURAL,   REPORTAR TODO ACCIDENTE O INCIDENTE QUE OCURRA EN EL TRABAJO, REPORTAR LAS CONDICIONES DE TRABAJO QUE PUEDAN SER GENERADORAS DE ACCIDENTES LABORALES, SEGUIR EL MANUAL VIGENTE DE HIGIENE Y SEGURIDAD INDUSTRIAL DE LA EMPRESA,  DIETA BALANCEADA Y SALUDABLE ( RICA EN FRUTAS Y VERDURAS, BAJA EN GRASAS SATURADAS E HIDRATOS DE CARBONO), EVITAR AZUCARES REFINADAS,  EJERCICIO FISICO PERIODICO, BAJAR Y CONTROLAR EL PESO, MANTENER MEDIDAS Y CUIDADOS NECESARIOS CON EL FIN DE PREVENIR ENFERMEDADES RESPIRATORIAS. HACER CONTROL MEDICO OCUPACIONAL CADA AÑO</t>
  </si>
  <si>
    <t>2023-10-13 06:32:08</t>
  </si>
  <si>
    <t>2023-10-13</t>
  </si>
  <si>
    <t>WILMAR</t>
  </si>
  <si>
    <t>TOVAR RAMOS</t>
  </si>
  <si>
    <t>1984-09-09</t>
  </si>
  <si>
    <t>{"visio_1":"2023-10-13","visio_2":"N","visio":"Normal","visio_3":"N","audio_1":"2023-10-13","audio_2":"N","audio":"Normal","audio_3":"N","espir_1":"2023-10-13","espir_2":"N","espir":"Normal","espir_3":"N","23_1":"2023-10-13","23_2":"N","23":"Normal","23_3":"N","24_1":"2023-10-13","24_2":"N","24":"Normal","24_3":"N","22_1":"2023-10-13","22_2":"N","22":"Normal","22_3":"N"}</t>
  </si>
  <si>
    <t>Diagnostico :Z011-EXAMEN DE OIDOS Y DE LA AUDICION- OBSERVACIONES ADICIONALES :Sensibilidad auditiva periferica bilateral dentro de parametros normales.- RECOMENDACIONES :Control Auditivo en un año- LIMPIEZA OTICA :No_aplica- AUDIOMETRIA CONFIRMATORIA :13/10/2024- EXAMENES AUDIOLOGICOS COMPLEMENTARIOS :- OBSERVACIONES :</t>
  </si>
  <si>
    <t>INTERPRETACION: APTO,UTILIZAR FILTO,PUEDE REALÑIZAR SUS LABORES EN PERFECTAS CONDICIONES</t>
  </si>
  <si>
    <t>2023-10-13 07:41:57</t>
  </si>
  <si>
    <t>SORIANO TOBAR</t>
  </si>
  <si>
    <t>1983-02-13</t>
  </si>
  <si>
    <t>CORREGIMIENTO REGUEROS</t>
  </si>
  <si>
    <t>{"visio_1":"2023-10-13","visio_2":"A","visio":"Anormal","visio_3":"VL","audio_1":"2023-10-13","audio_2":"N","audio":"Normal","audio_3":"N","espir_1":"2023-10-13","espir_2":"N","espir":"Normal","espir_3":"N","22_1":"2023-10-13","22_2":"N","22":"Normal","22_3":"N","23_1":"2023-10-13","23_2":"A","23":"Anormal","23_3":"HIPERTRIGLICERIDEMIA LEVE","24_1":"2023-10-13","24_2":"N","24":"Normal","24_3":"N"}</t>
  </si>
  <si>
    <t>POR ALTERACION EN EL PESO ( NUTRICIONISTA)</t>
  </si>
  <si>
    <t>CONSULTAR CON NUTRICIONISTA EPS PARA QUE DEFINA CONDUCTA POR ALTERACION EN EL PESO, HACER CONTROL VISUAL CADA AÑO CON OPTOMETRIA CLINICA Y USO DE LENTES PERMANENTES, SE DAN RECOMENDACIONES DE POSICIONES ERGONOMICAS EN SU SITIO DE TRABAJO PARA EVITAR ESPASMOS MUSCULARES,   REALIZAR PAUSAS ACTIVAS DURANTE LA JORNADA LABORAL CADA 2 HORAS EN LO POSIBLE DE 5 A 10 MINUTOS,  USO ADECUADO DE LOS ELEMENTOS DE PROTECCION PERSONAL SEGÚN EL CARGO,   HIGIENE POSTURAL,   REPORTAR TODO ACCIDENTE O INCIDENTE QUE OCURRA EN EL TRABAJO, REPORTAR LAS CONDICIONES DE TRABAJO QUE PUEDAN SER GENERADORAS DE ACCIDENTES LABORALES, SEGUIR EL MANUAL VIGENTE DE HIGIENE Y SEGURIDAD INDUSTRIAL DE LA EMPRESA,  DIETA BALANCEADA Y SALUDABLE ( RICA EN FRUTAS Y VERDURAS, BAJA EN GRASAS SATURADAS E HIDRATOS DE CARBONO), EVITAR AZUCARES REFINADAS,  EJERCICIO FISICO PERIODICO, BAJAR Y CONTROLAR EL PESO, MANTENER MEDIDAS Y CUIDADOS NECESARIOS CON EL FIN DE PREVENIR ENFERMEDADES RESPIRATORIAS. HACER CONTROL MEDICO OCUPACIONAL CADA AÑO</t>
  </si>
  <si>
    <t>Diagnostico :Z011-EXAMEN DE OIDOS Y DE LA AUDICION- OBSERVACIONES ADICIONALES :oido derecho sensibilidad auditva periferica dentro de parametros normales oido izquierdo disminucion leve de la sensibilidad auditva periferica- RECOMENDACIONES :Control Auditivo en un año- LIMPIEZA OTICA :No_aplica- AUDIOMETRIA CONFIRMATORIA :13/10/2024- EXAMENES AUDIOLOGICOS COMPLEMENTARIOS :- OBSERVACIONES :</t>
  </si>
  <si>
    <t>INTERPRETACION: APTO, GAFAS PERMANENTES,PUEDE REALIZAR SUS LABORES EN PERFECTAS CONDICIONES</t>
  </si>
  <si>
    <t>2023-10-13 09:01:52</t>
  </si>
  <si>
    <t>ALVEIRO</t>
  </si>
  <si>
    <t>ORTIZ PUENTES</t>
  </si>
  <si>
    <t>1974-10-15</t>
  </si>
  <si>
    <t>VRDA SAN FRANCISCO</t>
  </si>
  <si>
    <t>{"visio_1":"2023-10-13","visio_2":"A","visio":"Anormal","visio_3":"VL Y VP","audio_1":"2023-10-13","audio_2":"N","audio":"Normal","audio_3":"N","espir_1":"2023-10-13","espir_2":"N","espir":"Normal","espir_3":"N","elect_1":"2023-10-13","elect_2":"N","elect":"Normal","elect_3":"N","24_1":"2023-10-13","24_2":"N","24":"Normal","24_3":"N","23_1":"2023-10-13","23_2":"N","23":"Normal","23_3":"N","22_1":"2023-10-13","22_2":"N","22":"Normal","22_3":"N"}</t>
  </si>
  <si>
    <t>SE RECOMIENDA USO DE FORMULA OPTICA PARA VISION PROXIMA Y PARA VISION PROLONGADA, HACER CONTROL VISUAL CADA AÑO CON OPTOMETRIA CLINICA, SE DAN RECOMENDACIONES DE POSICIONES ERGONOMICAS EN SU SITIO DE TRABAJO PARA EVITAR ESPASMOS MUSCULARES,   REALIZAR PAUSAS ACTIVAS DURANTE LA JORNADA LABORAL CADA 2 HORAS EN LO POSIBLE DE 5 A 10 MINUTOS,  USO ADECUADO DE LOS ELEMENTOS DE PROTECCION PERSONAL SEGÚN EL CARGO,   HIGIENE POSTURAL,   REPORTAR TODO ACCIDENTE O INCIDENTE QUE OCURRA EN EL TRABAJO, REPORTAR LAS CONDICIONES DE TRABAJO QUE PUEDAN SER GENERADORAS DE ACCIDENTES LABORALES, SEGUIR EL MANUAL VIGENTE DE HIGIENE Y SEGURIDAD INDUSTRIAL DE LA EMPRESA,  DIETA BALANCEADA Y SALUDABLE ( RICA EN FRUTAS Y VERDURAS, BAJA EN GRASAS SATURADAS E HIDRATOS DE CARBONO), EVITAR AZUCARES REFINADAS,  EJERCICIO FISICO PERIODICO, BAJAR Y CONTROLAR EL PESO, MANTENER MEDIDAS Y CUIDADOS NECESARIOS CON EL FIN DE PREVENIR ENFERMEDADES RESPIRATORIAS. HACER CONTROL MEDICO OCUPACIONAL CADA AÑO</t>
  </si>
  <si>
    <t>2023-10-14 06:50:00</t>
  </si>
  <si>
    <t>2023-10-14</t>
  </si>
  <si>
    <t>{"visio_1":"2023-10-14","visio_2":"N","visio":"Normal","visio_3":"N","audio_1":"2023-10-14","audio_2":"N","audio":"Normal","audio_3":"N","espir_1":"2023-10-14","espir_2":"N","espir":"Normal","espir_3":"N","22_1":"2023-10-14","22_2":"N","22":"Normal","22_3":"N","23_1":"2023-10-14","23_2":"N","23":"Normal","23_3":"N","24_1":"2023-10-14","24_2":"N","24":"Normal","24_3":"N"}</t>
  </si>
  <si>
    <t>APTO PARA DESEMPEÑAR EL CARGO DE CONDUCTOR, SE DAN RECOMENDACIONES DE POSICIONES ERGONOMICAS EN SU SITIO DE TRABAJO PARA EVITAR ESPASMOS MUSCULARES,   REALIZAR PAUSAS ACTIVAS DURANTE LA JORNADA LABORAL CADA 2 HORAS EN LO POSIBLE DE 5 A 10 MINUTOS,  USO ADECUADO DE LOS ELEMENTOS DE PROTECCION PERSONAL SEGÚN EL CARGO,   HIGIENE POSTURAL,   REPORTAR TODO ACCIDENTE O INCIDENTE QUE OCURRA EN EL TRABAJO, REPORTAR LAS CONDICIONES DE TRABAJO QUE PUEDAN SER GENERADORAS DE ACCIDENTES LABORALES, SEGUIR EL MANUAL VIGENTE DE HIGIENE Y SEGURIDAD INDUSTRIAL DE LA EMPRESA,  DIETA BALANCEADA Y SALUDABLE ( RICA EN FRUTAS Y VERDURAS, BAJA EN GRASAS SATURADAS E HIDRATOS DE CARBONO), EVITAR AZUCARES REFINADAS,  EJERCICIO FISICO PERIODICO,  MANTENER MEDIDAS Y CUIDADOS NECESARIOS CON EL FIN DE PREVENIR ENFERMEDADES RESPIRATORIAS. HACER CONTROL MEDICO OCUPACIONAL CADA AÑO</t>
  </si>
  <si>
    <t>Diagnostico :Z011-EXAMEN DE OIDOS Y DE LA AUDICION- OBSERVACIONES ADICIONALES :Sensibilidad auditiva periferica bilateral dentro de parametros normales.- RECOMENDACIONES :Control Auditivo en seis meses- LIMPIEZA OTICA :No_aplica- AUDIOMETRIA CONFIRMATORIA :14/10/2024- EXAMENES AUDIOLOGICOS COMPLEMENTARIOS :- OBSERVACIONES :</t>
  </si>
  <si>
    <t>2023-10-17 06:07:32</t>
  </si>
  <si>
    <t>2023-10-17</t>
  </si>
  <si>
    <t>VALDERRAMA PARRA</t>
  </si>
  <si>
    <t>1963-02-23</t>
  </si>
  <si>
    <t>SEGUNDO</t>
  </si>
  <si>
    <t>IAM EN PADRE</t>
  </si>
  <si>
    <t>150/90</t>
  </si>
  <si>
    <t>{"visio_1":"2023-10-17","visio_2":"A","visio":"Anormal","visio_3":"VL Y VP","audio_1":"2023-10-17","audio_2":"N","audio":"Normal","audio_3":"N","espir_1":"2023-10-17","espir_2":"N","espir":"Normal","espir_3":"N","elect_1":"2023-10-17","elect_2":"N","elect":"Normal","elect_3":"N","22_1":"2023-10-17","22_2":"N","22":"Normal","22_3":"N","23_1":"2023-10-17","23_2":"N","23":"Normal","23_3":"N","24_1":"2023-10-17","24_2":"N","24":"Normal","24_3":"N"}</t>
  </si>
  <si>
    <t>POR CIFRAS TENSIONLAES ELEVADAS ( MEDICINA GENERAL)</t>
  </si>
  <si>
    <t>SE RECOMIENDA REALIZAR AFINAMIENTO DE TENSION ARTERIAL POR 10 DIAS CONSECUTIVOS Y CONSULTAR CON MEDICO GENERAL EPS  PARA QUE DEFINA CONDUCTA MANEJO, USO DE LENTES PARA VISION PROXIMA Y VISION PROLONGADA Y HACER CONTROL ANUAL CON OPTOMETRIA CLINICA,  SE DAN RECOMENDACIONES DE POSICIONES ERGONOMICAS EN SU SITIO DE TRABAJO PARA EVITAR ESPASMOS MUSCULARES,   REALIZAR PAUSAS ACTIVAS DURANTE LA JORNADA LABORAL CADA 2 HORAS EN LO POSIBLE DE 5 A 10 MINUTOS,  USO ADECUADO DE LOS ELEMENTOS DE PROTECCION PERSONAL SEGÚN EL CARGO,   HIGIENE POSTURAL,   REPORTAR TODO ACCIDENTE O INCIDENTE QUE OCURRA EN EL TRABAJO, REPORTAR LAS CONDICIONES DE TRABAJO QUE PUEDAN SER GENERADORAS DE ACCIDENTES LABORALES, SEGUIR EL MANUAL VIGENTE DE HIGIENE Y SEGURIDAD INDUSTRIAL DE LA EMPRESA,  DIETA BALANCEADA Y SALUDABLE ( RICA EN FRUTAS Y VERDURAS, BAJA EN GRASAS SATURADAS E HMANTENER MEDIDAS Y CUIDADOS NECESARIOS CON EL FIN DE PREVENIR ENFERMEDADES RESPIRATORIAS. HACER CONTROL MEDICO OCUPACIONAL CADA AÑO</t>
  </si>
  <si>
    <t>Diagnostico :Z011-EXAMEN DE OIDOS Y DE LA AUDICION- OBSERVACIONES ADICIONALES :DISMINUCION PERIFERICA BILATERAL DE LA SENSIBILIDAD AUDITIVA DE GRADO LEVE- RECOMENDACIONES :Control Auditivo en un año- LIMPIEZA OTICA :No_aplica- AUDIOMETRIA CONFIRMATORIA :17/10/2024- EXAMENES AUDIOLOGICOS COMPLEMENTARIOS :- OBSERVACIONES :</t>
  </si>
  <si>
    <t>2023-10-17 07:09:28</t>
  </si>
  <si>
    <t>CRISTIAN ARLES</t>
  </si>
  <si>
    <t>ROJAS VALENCIA</t>
  </si>
  <si>
    <t>1995-02-28</t>
  </si>
  <si>
    <t>BARRIO LOS ANDES</t>
  </si>
  <si>
    <t>{"image_1":"2023-10-18","image_2":"N","image":"Normal","image_3":"N","visio_1":"2023-10-18","visio_2":"N","visio":"Normal","visio_3":"N","audio_1":"2023-10-18","audio_2":"N","audio":"Normal","audio_3":"N","espir_1":"2023-10-18","espir_2":"N","espir":"Normal","espir_3":"N","22_1":"2023-10-18","22_2":"N","22":"Normal","22_3":"N","23_1":"2023-10-18","23_2":"A","23":"Anormal","23_3":"HIPERTRIGLICERIDEMIA","24_1":"2023-10-18","24_2":"N","24":"Normal","24_3":"N","35_1":"2023-10-18","35_2":"N","35":"Normal","35_3":"N","29_1":"2023-10-18","29_2":"N","29":"Normal","29_3":"N","93_1":"2023-10-18","93_2":"N","93":"Normal","93_3":"N","26_1":"2023-10-18","26_2":"N","26":"Normal","26_3":"N","28_1":"2023-10-18","28_2":"N","28":"Normal","28_3":"N","187_1":"2023-10-18","187_2":"N","187":"Normal","187_3":"N"}</t>
  </si>
  <si>
    <t>TRIGLICERIDOS 381 mg/dl Hasta 150</t>
  </si>
  <si>
    <t>POR ALTERACION EN LIPIDOS ( MEDICNA GENERAL)</t>
  </si>
  <si>
    <t>DIETA BALANCEADA Y SALUDABLE ( RICA EN FRUTAS Y VERDURAS, BAJA EN GRASAS SATURADAS E HIDRATOS DE CARBONO), EVITAR AZUCARES REFINADAS,  EJERCICIO FISICO PERIODICO 3 VECES POR SEMANA DE APROXIMADAMENTE 30 MINUTOS,  BAJAR Y CONTROLAR EL PESO, MANTENER MEDIDAS Y CUIDADOS NECESARIOS CON EL FIN DE PREVENIR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</si>
  <si>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:No_aplica- AUDIOMETRIA CONFIRMATORIA :17/10/2024- EXAMENES AUDIOLOGICOS COMPLEMENTARIOS :- OBSERVACIONES :</t>
  </si>
  <si>
    <t>2023-10-17 07:19:11</t>
  </si>
  <si>
    <t>INGENIERO MECANICO</t>
  </si>
  <si>
    <t>JAIME ALEXIS</t>
  </si>
  <si>
    <t>MUÑOZ CABRERA</t>
  </si>
  <si>
    <t>1993-04-06</t>
  </si>
  <si>
    <t>CALLE22SN4-122</t>
  </si>
  <si>
    <t>PATOLOGIA OCULAR CORREGIDA CON LENTES</t>
  </si>
  <si>
    <t>{"visio_1":"2023-10-17","visio_2":"A","visio":"Anormal","visio_3":"VL","audio_1":"2023-10-17","audio_2":"N","audio":"Normal","audio_3":"N","espir_1":"2023-10-17","espir_2":"N","espir":"Normal","espir_3":"N","22_1":"2023-10-17","22_2":"N","22":"Normal","22_3":"N","23_1":"2023-10-17","23_2":"A","23":"Anormal","23_3":"HIPERTRIGLICERIDEMIA LEVE","24_1":"2023-10-17","24_2":"N","24":"Normal","24_3":"N"}</t>
  </si>
  <si>
    <t>USO DE LENTES PERMANENTES Y HACER CONTROL VISUAL CADA AÑO CON OPTOMETRIA CLINICA,  SE DAN RECOMENDACIONES DE POSICIONES ERGONOMICAS EN SU SITIO DE TRABAJO PARA EVITAR ESPASMOS MUSCULARES,   REALIZAR PAUSAS ACTIVAS DURANTE LA JORNADA LABORAL CADA 2 HORAS EN LO POSIBLE DE 5 A 10 MINUTOS,  USO ADECUADO DE LOS ELEMENTOS DE PROTECCION PERSONAL SEGÚN EL CARGO,   HIGIENE POSTURAL,   REPORTAR TODO ACCIDENTE O INCIDENTE QUE OCURRA EN EL TRABAJO, REPORTAR LAS CONDICIONES DE TRABAJO QUE PUEDAN SER GENERADORAS DE ACCIDENTES LABORALES, SEGUIR EL MANUAL VIGENTE DE HIGIENE Y SEGURIDAD INDUSTRIAL DE LA EMPRESA,  DIETA BALANCEADA Y SALUDABLE ( RICA EN FRUTAS Y VERDURAS, BAJA EN GRASAS SATURADAS E HIDRATOS DE CARBONO), EVITAR AZUCARES REFINADAS,  EJERCICIO FISICO PERIODICO,  MANTENER MEDIDAS Y CUIDADOS NECESARIOS CON EL FIN DE PREVENIR ENFERMEDADES RESPIRATORIAS. HACER CONTROL MEDICO OCUPACIONAL CADA AÑO</t>
  </si>
  <si>
    <t>Diagnostico :Z011-EXAMEN DE OIDOS Y DE LA AUDICION- OBSERVACIONES ADICIONALES :SENSIBILIDAD AUDITIVA PERIFÉRICA BILATERAL DENTRO DE PARÁMETROS NORMALES- RECOMENDACIONES :Control Auditivo en un año- LIMPIEZA OTICA :Oido_derec- AUDIOMETRIA CONFIRMATORIA :17/10/2024- EXAMENES AUDIOLOGICOS COMPLEMENTARIOS :- OBSERVACIONES :</t>
  </si>
  <si>
    <t>2023-10-18 06:34:29</t>
  </si>
  <si>
    <t>2023-10-18</t>
  </si>
  <si>
    <t>EDILMO</t>
  </si>
  <si>
    <t>MUÑOZ PAPAMIJA</t>
  </si>
  <si>
    <t>1975-05-10</t>
  </si>
  <si>
    <t>CLL 15 N 4 61B</t>
  </si>
  <si>
    <t>HERNIORRAFIA UMBILICAL, CX POR QX TESTICULAR DERECHO,</t>
  </si>
  <si>
    <t>{"visio_1":"2023-10-18","visio_2":"A","visio":"Anormal","visio_3":"PRESBICIA BILATERAL","audio_1":"2023-10-18","audio_2":"A","audio":"Anormal","audio_3":"DSAPB GRADO LEVE","espir_1":"2023-10-18","espir_2":"N","espir":"Normal","espir_3":"N","elect_1":"2023-10-18","elect_2":"N","elect":"Normal","elect_3":"N","24_1":"2023-10-18","24_2":"N","24":"Normal","24_3":"N","23_1":"2023-10-18","23_2":"A","23":"Anormal","23_3":"DISLIPIDEMIA MIXTA","22_1":"2023-10-18","22_2":"N","22":"Normal","22_3":"N"}</t>
  </si>
  <si>
    <t>COLESTEROL 272,8 mg/dl Hasta 180 
TRIGLICERIDOS 348 mg/dl Hasta 150</t>
  </si>
  <si>
    <t>["11856","1972","3023","1917"]</t>
  </si>
  <si>
    <t>POR ALTERACION LIPIDICA( MEDICINA GENERAL), POR ALTERACION EN EL PESO ( NUTRICIONISTA)</t>
  </si>
  <si>
    <t>CARDIOVASCULAR, VISUAL, AUDITIVA</t>
  </si>
  <si>
    <t>Diagnostico :Z011-EXAMEN DE OIDOS Y DE LA AUDICION- OBSERVACIONES ADICIONALES :disminucion leve descendente de la sensibilidad auditiva periferica bilateral- RECOMENDACIONES :Control Auditivo en un año- LIMPIEZA OTICA :No_aplica- AUDIOMETRIA CONFIRMATORIA :18/10/2024- EXAMENES AUDIOLOGICOS COMPLEMENTARIOS :- OBSERVACIONES :</t>
  </si>
  <si>
    <t>ENERO</t>
  </si>
  <si>
    <t>FEBRERO</t>
  </si>
  <si>
    <t>MARZO</t>
  </si>
  <si>
    <t>ABRIL</t>
  </si>
  <si>
    <t>MAYO</t>
  </si>
  <si>
    <t>JUNIO</t>
  </si>
  <si>
    <t>JULIO</t>
  </si>
  <si>
    <t>AGOSTO</t>
  </si>
  <si>
    <t>SEPTIEMBRE</t>
  </si>
  <si>
    <t>OCTUBRE</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</si>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</sst>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rgb="FF000000"/>
      <name val="Calibri"/>
    </font>
    <font>
      <sz val="11"/>
      <color rgb="FF000000"/>
      <name val="Calibri"/>
    </font>
    <font>
      <sz val="8"/>
      <name val="Calibri"/>
    </font>
    <font>
      <b/>
      <sz val="11"/>
      <color rgb="FF000000"/>
      <name val="Calibri"/>
      <family val="2"/>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5">
    <xf numFmtId="0" fontId="0" fillId="0" borderId="0" xfId="0"/>
    <xf numFmtId="0" fontId="3" fillId="0" borderId="1" xfId="0" applyFont="1" applyBorder="1"/>
    <xf numFmtId="0" fontId="3" fillId="2" borderId="1" xfId="0" applyFont="1" applyFill="1" applyBorder="1"/>
    <xf numFmtId="9" fontId="3" fillId="0" borderId="1" xfId="1" applyFont="1" applyBorder="1"/>
    <xf numFmtId="9" fontId="3" fillId="2" borderId="1" xfId="1" applyFont="1" applyFill="1" applyBorder="1"/>
  </cellXfs>
  <cellStyles count="2">
    <cellStyle name="Normal" xfId="0" builtinId="0"/>
    <cellStyle name="Porcentaje" xfId="1" builtinId="5"/>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solidFill>
                <a:latin typeface="+mn-lt"/>
                <a:ea typeface="+mn-ea"/>
                <a:cs typeface="+mn-cs"/>
              </a:defRPr>
            </a:pPr>
            <a:r>
              <a:rPr lang="es-CO" b="1">
                <a:solidFill>
                  <a:schemeClr val="tx1"/>
                </a:solidFill>
              </a:rPr>
              <a:t>SEGUIMIENTO</a:t>
            </a:r>
            <a:r>
              <a:rPr lang="es-CO" b="1" baseline="0">
                <a:solidFill>
                  <a:schemeClr val="tx1"/>
                </a:solidFill>
              </a:rPr>
              <a:t> Y CONTROL - EXAMENES MEDICOS</a:t>
            </a:r>
          </a:p>
        </c:rich>
      </c:tx>
      <c:overlay val="0"/>
      <c:spPr>
        <a:solidFill>
          <a:schemeClr val="bg1"/>
        </a:solidFill>
        <a:ln>
          <a:noFill/>
        </a:ln>
        <a:effectLst/>
      </c:spPr>
      <c:txPr>
        <a:bodyPr rot="0" spcFirstLastPara="1" vertOverflow="ellipsis" vert="horz" wrap="square" anchor="ctr" anchorCtr="1"/>
        <a:lstStyle/>
        <a:p>
          <a:pPr>
            <a:defRPr sz="1400" b="1" i="0" u="none" strike="noStrike" kern="1200" spc="0" baseline="0">
              <a:solidFill>
                <a:schemeClr val="tx1"/>
              </a:solidFill>
              <a:latin typeface="+mn-lt"/>
              <a:ea typeface="+mn-ea"/>
              <a:cs typeface="+mn-cs"/>
            </a:defRPr>
          </a:pPr>
          <a:endParaRPr lang="es-CO"/>
        </a:p>
      </c:txPr>
    </c:title>
    <c:autoTitleDeleted val="0"/>
    <c:plotArea>
      <c:layout/>
      <c:barChart>
        <c:barDir val="col"/>
        <c:grouping val="clustered"/>
        <c:varyColors val="0"/>
        <c:ser>
          <c:idx val="0"/>
          <c:order val="0"/>
          <c:tx>
            <c:v># DE EXAMENES </c:v>
          </c:tx>
          <c:spPr>
            <a:solidFill>
              <a:srgbClr val="92D050"/>
            </a:solidFill>
            <a:ln>
              <a:noFill/>
            </a:ln>
            <a:effectLst/>
          </c:spPr>
          <c:invertIfNegative val="0"/>
          <c:cat>
            <c:strRef>
              <c:f>'ESTADISTICAS 2023'!$C$3:$C$12</c:f>
              <c:strCache>
                <c:ptCount val="10"/>
                <c:pt idx="0">
                  <c:v>ENERO</c:v>
                </c:pt>
                <c:pt idx="1">
                  <c:v>FEBRERO</c:v>
                </c:pt>
                <c:pt idx="2">
                  <c:v>MARZO</c:v>
                </c:pt>
                <c:pt idx="3">
                  <c:v>ABRIL</c:v>
                </c:pt>
                <c:pt idx="4">
                  <c:v>MAYO</c:v>
                </c:pt>
                <c:pt idx="5">
                  <c:v>JUNIO</c:v>
                </c:pt>
                <c:pt idx="6">
                  <c:v>JULIO</c:v>
                </c:pt>
                <c:pt idx="7">
                  <c:v>AGOSTO</c:v>
                </c:pt>
                <c:pt idx="8">
                  <c:v>SEPTIEMBRE</c:v>
                </c:pt>
                <c:pt idx="9">
                  <c:v>OCTUBRE</c:v>
                </c:pt>
              </c:strCache>
            </c:strRef>
          </c:cat>
          <c:val>
            <c:numRef>
              <c:f>'ESTADISTICAS 2023'!$D$3:$D$12</c:f>
              <c:numCache>
                <c:formatCode>General</c:formatCode>
                <c:ptCount val="10"/>
                <c:pt idx="0">
                  <c:v>35</c:v>
                </c:pt>
                <c:pt idx="1">
                  <c:v>19</c:v>
                </c:pt>
                <c:pt idx="2">
                  <c:v>29</c:v>
                </c:pt>
                <c:pt idx="3">
                  <c:v>24</c:v>
                </c:pt>
                <c:pt idx="4">
                  <c:v>20</c:v>
                </c:pt>
                <c:pt idx="5">
                  <c:v>16</c:v>
                </c:pt>
                <c:pt idx="6">
                  <c:v>41</c:v>
                </c:pt>
                <c:pt idx="7">
                  <c:v>52</c:v>
                </c:pt>
                <c:pt idx="8">
                  <c:v>71</c:v>
                </c:pt>
                <c:pt idx="9">
                  <c:v>31</c:v>
                </c:pt>
              </c:numCache>
            </c:numRef>
          </c:val>
          <c:extLst>
            <c:ext xmlns:c16="http://schemas.microsoft.com/office/drawing/2014/chart" uri="{C3380CC4-5D6E-409C-BE32-E72D297353CC}">
              <c16:uniqueId val="{00000000-6E39-4C10-8A22-7E409A31D914}"/>
            </c:ext>
          </c:extLst>
        </c:ser>
        <c:dLbls>
          <c:showLegendKey val="0"/>
          <c:showVal val="0"/>
          <c:showCatName val="0"/>
          <c:showSerName val="0"/>
          <c:showPercent val="0"/>
          <c:showBubbleSize val="0"/>
        </c:dLbls>
        <c:gapWidth val="150"/>
        <c:axId val="392859336"/>
        <c:axId val="392858256"/>
      </c:barChart>
      <c:lineChart>
        <c:grouping val="standard"/>
        <c:varyColors val="0"/>
        <c:ser>
          <c:idx val="1"/>
          <c:order val="1"/>
          <c:tx>
            <c:v>PORCENTAJE </c:v>
          </c:tx>
          <c:spPr>
            <a:ln w="28575" cap="rnd">
              <a:solidFill>
                <a:schemeClr val="accent2"/>
              </a:solidFill>
              <a:round/>
            </a:ln>
            <a:effectLst/>
          </c:spPr>
          <c:marker>
            <c:symbol val="none"/>
          </c:marker>
          <c:cat>
            <c:strRef>
              <c:f>'ESTADISTICAS 2023'!$C$3:$C$12</c:f>
              <c:strCache>
                <c:ptCount val="10"/>
                <c:pt idx="0">
                  <c:v>ENERO</c:v>
                </c:pt>
                <c:pt idx="1">
                  <c:v>FEBRERO</c:v>
                </c:pt>
                <c:pt idx="2">
                  <c:v>MARZO</c:v>
                </c:pt>
                <c:pt idx="3">
                  <c:v>ABRIL</c:v>
                </c:pt>
                <c:pt idx="4">
                  <c:v>MAYO</c:v>
                </c:pt>
                <c:pt idx="5">
                  <c:v>JUNIO</c:v>
                </c:pt>
                <c:pt idx="6">
                  <c:v>JULIO</c:v>
                </c:pt>
                <c:pt idx="7">
                  <c:v>AGOSTO</c:v>
                </c:pt>
                <c:pt idx="8">
                  <c:v>SEPTIEMBRE</c:v>
                </c:pt>
                <c:pt idx="9">
                  <c:v>OCTUBRE</c:v>
                </c:pt>
              </c:strCache>
            </c:strRef>
          </c:cat>
          <c:val>
            <c:numRef>
              <c:f>'ESTADISTICAS 2023'!$E$3:$E$12</c:f>
              <c:numCache>
                <c:formatCode>0%</c:formatCode>
                <c:ptCount val="10"/>
                <c:pt idx="0">
                  <c:v>0.10355029585798817</c:v>
                </c:pt>
                <c:pt idx="1">
                  <c:v>5.6213017751479293E-2</c:v>
                </c:pt>
                <c:pt idx="2">
                  <c:v>8.5798816568047331E-2</c:v>
                </c:pt>
                <c:pt idx="3">
                  <c:v>7.1005917159763315E-2</c:v>
                </c:pt>
                <c:pt idx="4">
                  <c:v>5.9171597633136092E-2</c:v>
                </c:pt>
                <c:pt idx="5">
                  <c:v>4.7337278106508875E-2</c:v>
                </c:pt>
                <c:pt idx="6">
                  <c:v>0.12130177514792899</c:v>
                </c:pt>
                <c:pt idx="7">
                  <c:v>0.15384615384615385</c:v>
                </c:pt>
                <c:pt idx="8">
                  <c:v>0.21005917159763313</c:v>
                </c:pt>
                <c:pt idx="9">
                  <c:v>9.1715976331360943E-2</c:v>
                </c:pt>
              </c:numCache>
            </c:numRef>
          </c:val>
          <c:smooth val="0"/>
          <c:extLst>
            <c:ext xmlns:c16="http://schemas.microsoft.com/office/drawing/2014/chart" uri="{C3380CC4-5D6E-409C-BE32-E72D297353CC}">
              <c16:uniqueId val="{00000001-6E39-4C10-8A22-7E409A31D914}"/>
            </c:ext>
          </c:extLst>
        </c:ser>
        <c:dLbls>
          <c:showLegendKey val="0"/>
          <c:showVal val="0"/>
          <c:showCatName val="0"/>
          <c:showSerName val="0"/>
          <c:showPercent val="0"/>
          <c:showBubbleSize val="0"/>
        </c:dLbls>
        <c:marker val="1"/>
        <c:smooth val="0"/>
        <c:axId val="122279400"/>
        <c:axId val="122279040"/>
      </c:lineChart>
      <c:catAx>
        <c:axId val="3928593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92858256"/>
        <c:auto val="1"/>
        <c:lblAlgn val="ctr"/>
        <c:lblOffset val="100"/>
        <c:noMultiLvlLbl val="0"/>
      </c:catAx>
      <c:valAx>
        <c:axId val="39285825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solidFill>
                      <a:schemeClr val="tx1"/>
                    </a:solidFill>
                  </a:rPr>
                  <a:t># DE EXAMENES/CONDUCTOR</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s-CO"/>
          </a:p>
        </c:txPr>
        <c:crossAx val="392859336"/>
        <c:crossBetween val="between"/>
      </c:valAx>
      <c:valAx>
        <c:axId val="122279040"/>
        <c:scaling>
          <c:orientation val="minMax"/>
        </c:scaling>
        <c:delete val="0"/>
        <c:axPos val="r"/>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s-CO"/>
          </a:p>
        </c:txPr>
        <c:crossAx val="122279400"/>
        <c:crosses val="max"/>
        <c:crossBetween val="between"/>
      </c:valAx>
      <c:catAx>
        <c:axId val="122279400"/>
        <c:scaling>
          <c:orientation val="minMax"/>
        </c:scaling>
        <c:delete val="1"/>
        <c:axPos val="b"/>
        <c:numFmt formatCode="General" sourceLinked="1"/>
        <c:majorTickMark val="none"/>
        <c:minorTickMark val="none"/>
        <c:tickLblPos val="nextTo"/>
        <c:crossAx val="122279040"/>
        <c:auto val="1"/>
        <c:lblAlgn val="ctr"/>
        <c:lblOffset val="100"/>
        <c:noMultiLvlLbl val="0"/>
      </c:cat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dTable>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2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xdr:col>
      <xdr:colOff>190500</xdr:colOff>
      <xdr:row>1</xdr:row>
      <xdr:rowOff>190499</xdr:rowOff>
    </xdr:from>
    <xdr:to>
      <xdr:col>15</xdr:col>
      <xdr:colOff>419100</xdr:colOff>
      <xdr:row>25</xdr:row>
      <xdr:rowOff>161925</xdr:rowOff>
    </xdr:to>
    <xdr:graphicFrame macro="">
      <xdr:nvGraphicFramePr>
        <xdr:cNvPr id="2" name="Gráfico 1">
          <a:extLst>
            <a:ext uri="{FF2B5EF4-FFF2-40B4-BE49-F238E27FC236}">
              <a16:creationId xmlns:a16="http://schemas.microsoft.com/office/drawing/2014/main" id="{9BA50644-E5F7-5C4D-F122-1593BB1A54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CU391"/>
  <sheetViews>
    <sheetView tabSelected="1" workbookViewId="0">
      <selection activeCell="C21" sqref="C21"/>
    </sheetView>
  </sheetViews>
  <sheetFormatPr baseColWidth="10" defaultColWidth="9.140625" defaultRowHeight="15" x14ac:dyDescent="0.25"/>
  <cols>
    <col min="3" max="3" width="18.140625" bestFit="1" customWidth="1"/>
  </cols>
  <sheetData>
    <row r="1" spans="1:99"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c r="CA1" t="s">
        <v>78</v>
      </c>
      <c r="CB1" t="s">
        <v>79</v>
      </c>
      <c r="CC1" t="s">
        <v>80</v>
      </c>
      <c r="CD1" t="s">
        <v>81</v>
      </c>
      <c r="CE1" t="s">
        <v>82</v>
      </c>
      <c r="CF1" t="s">
        <v>83</v>
      </c>
      <c r="CG1" t="s">
        <v>84</v>
      </c>
      <c r="CH1" t="s">
        <v>85</v>
      </c>
      <c r="CI1" t="s">
        <v>86</v>
      </c>
      <c r="CJ1" t="s">
        <v>87</v>
      </c>
      <c r="CK1" t="s">
        <v>88</v>
      </c>
      <c r="CL1" t="s">
        <v>89</v>
      </c>
      <c r="CM1" t="s">
        <v>90</v>
      </c>
      <c r="CN1" t="s">
        <v>91</v>
      </c>
      <c r="CO1" t="s">
        <v>92</v>
      </c>
      <c r="CP1" t="s">
        <v>93</v>
      </c>
      <c r="CQ1" t="s">
        <v>94</v>
      </c>
      <c r="CR1" t="s">
        <v>95</v>
      </c>
      <c r="CS1" t="s">
        <v>96</v>
      </c>
      <c r="CT1" t="s">
        <v>97</v>
      </c>
      <c r="CU1" t="s">
        <v>98</v>
      </c>
    </row>
    <row r="2" spans="1:99" x14ac:dyDescent="0.25">
      <c r="A2">
        <v>66536</v>
      </c>
      <c r="B2">
        <v>67627</v>
      </c>
      <c r="C2" t="s">
        <v>99</v>
      </c>
      <c r="D2" t="s">
        <v>100</v>
      </c>
      <c r="E2" t="s">
        <v>101</v>
      </c>
      <c r="F2" t="s">
        <v>102</v>
      </c>
      <c r="G2" t="s">
        <v>103</v>
      </c>
      <c r="H2">
        <v>1075241985</v>
      </c>
      <c r="I2" t="s">
        <v>104</v>
      </c>
      <c r="J2" t="s">
        <v>105</v>
      </c>
      <c r="K2" t="s">
        <v>106</v>
      </c>
      <c r="L2" t="s">
        <v>107</v>
      </c>
      <c r="M2" t="s">
        <v>108</v>
      </c>
      <c r="N2" t="s">
        <v>109</v>
      </c>
      <c r="O2" t="s">
        <v>110</v>
      </c>
      <c r="P2" t="s">
        <v>111</v>
      </c>
      <c r="Q2">
        <v>3145612717</v>
      </c>
      <c r="R2" t="s">
        <v>112</v>
      </c>
      <c r="S2" t="s">
        <v>113</v>
      </c>
      <c r="T2" t="s">
        <v>114</v>
      </c>
      <c r="U2" t="s">
        <v>115</v>
      </c>
      <c r="W2" t="s">
        <v>115</v>
      </c>
      <c r="AA2" t="s">
        <v>116</v>
      </c>
      <c r="AD2" t="s">
        <v>116</v>
      </c>
      <c r="AU2" t="s">
        <v>117</v>
      </c>
      <c r="AW2" t="s">
        <v>118</v>
      </c>
      <c r="AZ2" t="s">
        <v>118</v>
      </c>
      <c r="BD2" t="s">
        <v>118</v>
      </c>
      <c r="BG2" t="s">
        <v>118</v>
      </c>
      <c r="BI2">
        <v>97</v>
      </c>
      <c r="BJ2">
        <v>172</v>
      </c>
      <c r="BK2">
        <v>33</v>
      </c>
      <c r="BL2" t="s">
        <v>119</v>
      </c>
      <c r="BM2" t="s">
        <v>120</v>
      </c>
      <c r="BN2">
        <v>78</v>
      </c>
      <c r="BO2" t="s">
        <v>121</v>
      </c>
      <c r="BP2" t="s">
        <v>121</v>
      </c>
      <c r="BQ2">
        <v>36</v>
      </c>
      <c r="BR2">
        <v>18</v>
      </c>
      <c r="BS2" t="s">
        <v>122</v>
      </c>
      <c r="BT2" t="s">
        <v>123</v>
      </c>
      <c r="BU2" t="s">
        <v>116</v>
      </c>
      <c r="BW2" t="s">
        <v>124</v>
      </c>
      <c r="BX2" t="s">
        <v>116</v>
      </c>
      <c r="BY2" t="s">
        <v>125</v>
      </c>
      <c r="BZ2" t="s">
        <v>116</v>
      </c>
      <c r="CA2" t="s">
        <v>126</v>
      </c>
      <c r="CB2" t="s">
        <v>127</v>
      </c>
      <c r="CC2" t="s">
        <v>116</v>
      </c>
      <c r="CD2" t="s">
        <v>118</v>
      </c>
      <c r="CE2" t="s">
        <v>128</v>
      </c>
      <c r="CF2" t="s">
        <v>118</v>
      </c>
      <c r="CG2" t="s">
        <v>129</v>
      </c>
      <c r="CH2" t="s">
        <v>118</v>
      </c>
      <c r="CI2" t="s">
        <v>128</v>
      </c>
      <c r="CJ2" t="s">
        <v>116</v>
      </c>
      <c r="CK2" t="s">
        <v>130</v>
      </c>
      <c r="CL2" t="s">
        <v>118</v>
      </c>
      <c r="CM2" t="s">
        <v>131</v>
      </c>
      <c r="CN2" t="s">
        <v>116</v>
      </c>
      <c r="CS2" t="s">
        <v>132</v>
      </c>
      <c r="CT2" t="s">
        <v>133</v>
      </c>
    </row>
    <row r="3" spans="1:99" hidden="1" x14ac:dyDescent="0.25">
      <c r="A3">
        <v>66580</v>
      </c>
      <c r="B3">
        <v>67668</v>
      </c>
      <c r="C3" t="s">
        <v>134</v>
      </c>
      <c r="D3" t="s">
        <v>135</v>
      </c>
      <c r="E3" t="s">
        <v>136</v>
      </c>
      <c r="F3" t="s">
        <v>137</v>
      </c>
      <c r="G3" t="s">
        <v>103</v>
      </c>
      <c r="H3">
        <v>1004266572</v>
      </c>
      <c r="I3" t="s">
        <v>104</v>
      </c>
      <c r="J3" t="s">
        <v>138</v>
      </c>
      <c r="K3" t="s">
        <v>139</v>
      </c>
      <c r="L3" t="s">
        <v>140</v>
      </c>
      <c r="M3" t="s">
        <v>141</v>
      </c>
      <c r="N3" t="s">
        <v>142</v>
      </c>
      <c r="O3" t="s">
        <v>143</v>
      </c>
      <c r="P3" t="s">
        <v>111</v>
      </c>
      <c r="Q3">
        <v>3123108277</v>
      </c>
      <c r="R3" t="s">
        <v>112</v>
      </c>
      <c r="S3" t="s">
        <v>113</v>
      </c>
      <c r="T3" t="s">
        <v>114</v>
      </c>
      <c r="U3" t="s">
        <v>115</v>
      </c>
      <c r="W3" t="s">
        <v>115</v>
      </c>
      <c r="AA3" t="s">
        <v>116</v>
      </c>
      <c r="AC3" t="s">
        <v>144</v>
      </c>
      <c r="AD3" t="s">
        <v>145</v>
      </c>
      <c r="AE3">
        <v>14</v>
      </c>
      <c r="AF3">
        <v>30</v>
      </c>
      <c r="AG3">
        <v>0</v>
      </c>
      <c r="AH3" t="s">
        <v>118</v>
      </c>
      <c r="AI3" t="s">
        <v>131</v>
      </c>
      <c r="AJ3" t="s">
        <v>123</v>
      </c>
      <c r="AK3">
        <v>1</v>
      </c>
      <c r="AL3">
        <v>0</v>
      </c>
      <c r="AM3">
        <v>1</v>
      </c>
      <c r="AN3">
        <v>0</v>
      </c>
      <c r="AO3">
        <v>0</v>
      </c>
      <c r="AP3">
        <v>1</v>
      </c>
      <c r="AQ3" t="s">
        <v>118</v>
      </c>
      <c r="AU3" t="s">
        <v>117</v>
      </c>
      <c r="AW3" t="s">
        <v>118</v>
      </c>
      <c r="AZ3" t="s">
        <v>118</v>
      </c>
      <c r="BD3" t="s">
        <v>118</v>
      </c>
      <c r="BG3" t="s">
        <v>118</v>
      </c>
      <c r="BI3">
        <v>73</v>
      </c>
      <c r="BJ3">
        <v>161</v>
      </c>
      <c r="BK3">
        <v>28</v>
      </c>
      <c r="BL3" t="s">
        <v>119</v>
      </c>
      <c r="BM3" t="s">
        <v>146</v>
      </c>
      <c r="BN3">
        <v>78</v>
      </c>
      <c r="BO3" t="s">
        <v>121</v>
      </c>
      <c r="BP3" t="s">
        <v>121</v>
      </c>
      <c r="BQ3">
        <v>36</v>
      </c>
      <c r="BR3">
        <v>18</v>
      </c>
      <c r="BS3" t="s">
        <v>122</v>
      </c>
      <c r="BT3" t="s">
        <v>123</v>
      </c>
      <c r="BU3" t="s">
        <v>116</v>
      </c>
      <c r="BW3" t="s">
        <v>147</v>
      </c>
      <c r="BX3" t="s">
        <v>116</v>
      </c>
      <c r="BY3" t="s">
        <v>125</v>
      </c>
      <c r="BZ3" t="s">
        <v>116</v>
      </c>
      <c r="CA3" t="s">
        <v>126</v>
      </c>
      <c r="CB3" t="s">
        <v>148</v>
      </c>
      <c r="CC3" t="s">
        <v>116</v>
      </c>
      <c r="CD3" t="s">
        <v>118</v>
      </c>
      <c r="CE3" t="s">
        <v>128</v>
      </c>
      <c r="CF3" t="s">
        <v>118</v>
      </c>
      <c r="CG3" t="s">
        <v>129</v>
      </c>
      <c r="CH3" t="s">
        <v>118</v>
      </c>
      <c r="CI3" t="s">
        <v>128</v>
      </c>
      <c r="CJ3" t="s">
        <v>116</v>
      </c>
      <c r="CK3" t="s">
        <v>149</v>
      </c>
      <c r="CL3" t="s">
        <v>118</v>
      </c>
      <c r="CS3" t="s">
        <v>150</v>
      </c>
      <c r="CT3" t="s">
        <v>151</v>
      </c>
    </row>
    <row r="4" spans="1:99" hidden="1" x14ac:dyDescent="0.25">
      <c r="A4">
        <v>66608</v>
      </c>
      <c r="B4">
        <v>67694</v>
      </c>
      <c r="C4" t="s">
        <v>152</v>
      </c>
      <c r="D4" t="s">
        <v>135</v>
      </c>
      <c r="E4" t="s">
        <v>136</v>
      </c>
      <c r="F4" t="s">
        <v>153</v>
      </c>
      <c r="G4" t="s">
        <v>103</v>
      </c>
      <c r="H4">
        <v>1083920821</v>
      </c>
      <c r="I4" t="s">
        <v>104</v>
      </c>
      <c r="J4" t="s">
        <v>138</v>
      </c>
      <c r="K4" t="s">
        <v>154</v>
      </c>
      <c r="L4" t="s">
        <v>155</v>
      </c>
      <c r="M4" t="s">
        <v>141</v>
      </c>
      <c r="N4" t="s">
        <v>156</v>
      </c>
      <c r="O4" t="s">
        <v>157</v>
      </c>
      <c r="P4" t="s">
        <v>111</v>
      </c>
      <c r="Q4">
        <v>3102304244</v>
      </c>
      <c r="R4" t="s">
        <v>158</v>
      </c>
      <c r="S4" t="s">
        <v>159</v>
      </c>
      <c r="T4" t="s">
        <v>160</v>
      </c>
      <c r="U4" t="s">
        <v>115</v>
      </c>
      <c r="W4" t="s">
        <v>115</v>
      </c>
      <c r="AA4" t="s">
        <v>116</v>
      </c>
      <c r="AD4" t="s">
        <v>116</v>
      </c>
      <c r="AE4">
        <v>15</v>
      </c>
      <c r="AF4">
        <v>30</v>
      </c>
      <c r="AG4">
        <v>0</v>
      </c>
      <c r="AH4" t="s">
        <v>118</v>
      </c>
      <c r="AI4" t="s">
        <v>131</v>
      </c>
      <c r="AJ4" t="s">
        <v>123</v>
      </c>
      <c r="AK4">
        <v>0</v>
      </c>
      <c r="AL4">
        <v>0</v>
      </c>
      <c r="AM4">
        <v>0</v>
      </c>
      <c r="AN4">
        <v>0</v>
      </c>
      <c r="AO4">
        <v>0</v>
      </c>
      <c r="AP4">
        <v>0</v>
      </c>
      <c r="AQ4" t="s">
        <v>118</v>
      </c>
      <c r="AU4" t="s">
        <v>117</v>
      </c>
      <c r="AW4" t="s">
        <v>118</v>
      </c>
      <c r="AZ4" t="s">
        <v>118</v>
      </c>
      <c r="BD4" t="s">
        <v>118</v>
      </c>
      <c r="BG4" t="s">
        <v>118</v>
      </c>
      <c r="BI4">
        <v>78</v>
      </c>
      <c r="BJ4">
        <v>165</v>
      </c>
      <c r="BK4">
        <v>29</v>
      </c>
      <c r="BL4" t="s">
        <v>119</v>
      </c>
      <c r="BM4" t="s">
        <v>146</v>
      </c>
      <c r="BN4">
        <v>78</v>
      </c>
      <c r="BO4" t="s">
        <v>121</v>
      </c>
      <c r="BP4" t="s">
        <v>121</v>
      </c>
      <c r="BQ4">
        <v>36</v>
      </c>
      <c r="BR4">
        <v>18</v>
      </c>
      <c r="BS4" t="s">
        <v>122</v>
      </c>
      <c r="BT4" t="s">
        <v>123</v>
      </c>
      <c r="BU4" t="s">
        <v>116</v>
      </c>
      <c r="BW4" t="s">
        <v>161</v>
      </c>
      <c r="BX4" t="s">
        <v>116</v>
      </c>
      <c r="BY4" t="s">
        <v>125</v>
      </c>
      <c r="BZ4" t="s">
        <v>116</v>
      </c>
      <c r="CA4" t="s">
        <v>126</v>
      </c>
      <c r="CB4" t="s">
        <v>148</v>
      </c>
      <c r="CC4" t="s">
        <v>116</v>
      </c>
      <c r="CD4" t="s">
        <v>118</v>
      </c>
      <c r="CE4" t="s">
        <v>128</v>
      </c>
      <c r="CF4" t="s">
        <v>118</v>
      </c>
      <c r="CG4" t="s">
        <v>129</v>
      </c>
      <c r="CH4" t="s">
        <v>118</v>
      </c>
      <c r="CI4" t="s">
        <v>128</v>
      </c>
      <c r="CJ4" t="s">
        <v>116</v>
      </c>
      <c r="CK4" t="s">
        <v>162</v>
      </c>
      <c r="CL4" t="s">
        <v>118</v>
      </c>
      <c r="CS4" t="s">
        <v>163</v>
      </c>
      <c r="CT4" t="s">
        <v>133</v>
      </c>
    </row>
    <row r="5" spans="1:99" x14ac:dyDescent="0.25">
      <c r="A5">
        <v>66610</v>
      </c>
      <c r="B5">
        <v>67690</v>
      </c>
      <c r="C5" t="s">
        <v>164</v>
      </c>
      <c r="D5" t="s">
        <v>135</v>
      </c>
      <c r="E5" t="s">
        <v>136</v>
      </c>
      <c r="F5" t="s">
        <v>165</v>
      </c>
      <c r="G5" t="s">
        <v>103</v>
      </c>
      <c r="H5">
        <v>1077012458</v>
      </c>
      <c r="I5" t="s">
        <v>104</v>
      </c>
      <c r="J5" t="s">
        <v>166</v>
      </c>
      <c r="K5" t="s">
        <v>167</v>
      </c>
      <c r="L5" t="s">
        <v>168</v>
      </c>
      <c r="M5" t="s">
        <v>108</v>
      </c>
      <c r="N5" t="s">
        <v>169</v>
      </c>
      <c r="O5" t="s">
        <v>170</v>
      </c>
      <c r="P5" t="s">
        <v>111</v>
      </c>
      <c r="Q5">
        <v>3202434813</v>
      </c>
      <c r="R5" t="s">
        <v>158</v>
      </c>
      <c r="S5" t="s">
        <v>171</v>
      </c>
      <c r="T5" t="s">
        <v>172</v>
      </c>
      <c r="U5" t="s">
        <v>115</v>
      </c>
      <c r="W5" t="s">
        <v>115</v>
      </c>
      <c r="AA5" t="s">
        <v>116</v>
      </c>
      <c r="AD5" t="s">
        <v>116</v>
      </c>
      <c r="AU5" t="s">
        <v>117</v>
      </c>
      <c r="AW5" t="s">
        <v>118</v>
      </c>
      <c r="AZ5" t="s">
        <v>118</v>
      </c>
      <c r="BD5" t="s">
        <v>118</v>
      </c>
      <c r="BG5" t="s">
        <v>118</v>
      </c>
      <c r="BI5">
        <v>84</v>
      </c>
      <c r="BJ5">
        <v>165</v>
      </c>
      <c r="BK5">
        <v>31</v>
      </c>
      <c r="BL5" t="s">
        <v>119</v>
      </c>
      <c r="BM5" t="s">
        <v>120</v>
      </c>
      <c r="BN5">
        <v>78</v>
      </c>
      <c r="BO5" t="s">
        <v>121</v>
      </c>
      <c r="BP5" t="s">
        <v>121</v>
      </c>
      <c r="BQ5">
        <v>36</v>
      </c>
      <c r="BR5">
        <v>18</v>
      </c>
      <c r="BS5" t="s">
        <v>122</v>
      </c>
      <c r="BT5" t="s">
        <v>123</v>
      </c>
      <c r="BU5" t="s">
        <v>116</v>
      </c>
      <c r="BW5" t="s">
        <v>173</v>
      </c>
      <c r="BX5" t="s">
        <v>116</v>
      </c>
      <c r="BY5" t="s">
        <v>125</v>
      </c>
      <c r="BZ5" t="s">
        <v>116</v>
      </c>
      <c r="CA5" t="s">
        <v>126</v>
      </c>
      <c r="CB5" t="s">
        <v>148</v>
      </c>
      <c r="CC5" t="s">
        <v>116</v>
      </c>
      <c r="CD5" t="s">
        <v>118</v>
      </c>
      <c r="CE5" t="s">
        <v>128</v>
      </c>
      <c r="CF5" t="s">
        <v>118</v>
      </c>
      <c r="CG5" t="s">
        <v>129</v>
      </c>
      <c r="CH5" t="s">
        <v>118</v>
      </c>
      <c r="CI5" t="s">
        <v>128</v>
      </c>
      <c r="CJ5" t="s">
        <v>116</v>
      </c>
      <c r="CK5" t="s">
        <v>162</v>
      </c>
      <c r="CL5" t="s">
        <v>118</v>
      </c>
      <c r="CS5" t="s">
        <v>163</v>
      </c>
      <c r="CT5" t="s">
        <v>133</v>
      </c>
    </row>
    <row r="6" spans="1:99" hidden="1" x14ac:dyDescent="0.25">
      <c r="A6">
        <v>66646</v>
      </c>
      <c r="B6">
        <v>67732</v>
      </c>
      <c r="C6" t="s">
        <v>174</v>
      </c>
      <c r="D6" t="s">
        <v>175</v>
      </c>
      <c r="E6" t="s">
        <v>176</v>
      </c>
      <c r="F6" t="s">
        <v>177</v>
      </c>
      <c r="G6" t="s">
        <v>103</v>
      </c>
      <c r="H6">
        <v>12235976</v>
      </c>
      <c r="I6" t="s">
        <v>104</v>
      </c>
      <c r="J6" t="s">
        <v>178</v>
      </c>
      <c r="K6" t="s">
        <v>179</v>
      </c>
      <c r="L6" t="s">
        <v>180</v>
      </c>
      <c r="M6" t="s">
        <v>108</v>
      </c>
      <c r="N6" t="s">
        <v>181</v>
      </c>
      <c r="O6" t="s">
        <v>182</v>
      </c>
      <c r="P6" t="s">
        <v>111</v>
      </c>
      <c r="Q6">
        <v>3203413788</v>
      </c>
      <c r="R6" t="s">
        <v>183</v>
      </c>
      <c r="S6" t="s">
        <v>184</v>
      </c>
      <c r="T6" t="s">
        <v>185</v>
      </c>
      <c r="U6" t="s">
        <v>115</v>
      </c>
      <c r="W6" t="s">
        <v>115</v>
      </c>
      <c r="AA6" t="s">
        <v>116</v>
      </c>
      <c r="AC6" t="s">
        <v>186</v>
      </c>
      <c r="AD6" t="s">
        <v>187</v>
      </c>
      <c r="AU6" t="s">
        <v>117</v>
      </c>
      <c r="AW6" t="s">
        <v>118</v>
      </c>
      <c r="AZ6" t="s">
        <v>118</v>
      </c>
      <c r="BD6" t="s">
        <v>118</v>
      </c>
      <c r="BG6" t="s">
        <v>118</v>
      </c>
      <c r="BI6">
        <v>54</v>
      </c>
      <c r="BJ6">
        <v>168</v>
      </c>
      <c r="BK6">
        <v>19</v>
      </c>
      <c r="BL6" t="s">
        <v>188</v>
      </c>
      <c r="BM6" t="s">
        <v>123</v>
      </c>
      <c r="BN6">
        <v>78</v>
      </c>
      <c r="BO6" t="s">
        <v>121</v>
      </c>
      <c r="BP6" t="s">
        <v>121</v>
      </c>
      <c r="BQ6">
        <v>36</v>
      </c>
      <c r="BR6">
        <v>18</v>
      </c>
      <c r="BS6" t="s">
        <v>122</v>
      </c>
      <c r="BT6" t="s">
        <v>123</v>
      </c>
      <c r="BU6" t="s">
        <v>116</v>
      </c>
      <c r="BW6" t="s">
        <v>189</v>
      </c>
      <c r="BX6" t="s">
        <v>116</v>
      </c>
      <c r="BY6" t="s">
        <v>125</v>
      </c>
      <c r="BZ6" t="s">
        <v>116</v>
      </c>
      <c r="CA6" t="s">
        <v>126</v>
      </c>
      <c r="CB6" t="s">
        <v>148</v>
      </c>
      <c r="CC6" t="s">
        <v>116</v>
      </c>
      <c r="CD6" t="s">
        <v>118</v>
      </c>
      <c r="CE6" t="s">
        <v>128</v>
      </c>
      <c r="CF6" t="s">
        <v>118</v>
      </c>
      <c r="CG6" t="s">
        <v>129</v>
      </c>
      <c r="CH6" t="s">
        <v>118</v>
      </c>
      <c r="CI6" t="s">
        <v>128</v>
      </c>
      <c r="CJ6" t="s">
        <v>116</v>
      </c>
      <c r="CK6" t="s">
        <v>190</v>
      </c>
      <c r="CL6" t="s">
        <v>118</v>
      </c>
      <c r="CM6" t="s">
        <v>131</v>
      </c>
      <c r="CN6" t="s">
        <v>116</v>
      </c>
      <c r="CS6" t="s">
        <v>191</v>
      </c>
      <c r="CT6" t="s">
        <v>151</v>
      </c>
    </row>
    <row r="7" spans="1:99" x14ac:dyDescent="0.25">
      <c r="A7">
        <v>66656</v>
      </c>
      <c r="B7">
        <v>67743</v>
      </c>
      <c r="C7" t="s">
        <v>192</v>
      </c>
      <c r="D7" t="s">
        <v>175</v>
      </c>
      <c r="E7" t="s">
        <v>136</v>
      </c>
      <c r="F7" t="s">
        <v>193</v>
      </c>
      <c r="G7" t="s">
        <v>103</v>
      </c>
      <c r="H7">
        <v>1061820243</v>
      </c>
      <c r="I7" t="s">
        <v>104</v>
      </c>
      <c r="J7" t="s">
        <v>194</v>
      </c>
      <c r="K7" t="s">
        <v>195</v>
      </c>
      <c r="L7" t="s">
        <v>196</v>
      </c>
      <c r="M7" t="s">
        <v>108</v>
      </c>
      <c r="N7" t="s">
        <v>197</v>
      </c>
      <c r="O7" t="s">
        <v>198</v>
      </c>
      <c r="P7" t="s">
        <v>111</v>
      </c>
      <c r="Q7">
        <v>3202110506</v>
      </c>
      <c r="R7" t="s">
        <v>112</v>
      </c>
      <c r="S7" t="s">
        <v>113</v>
      </c>
      <c r="T7" t="s">
        <v>114</v>
      </c>
      <c r="U7" t="s">
        <v>115</v>
      </c>
      <c r="W7" t="s">
        <v>115</v>
      </c>
      <c r="AA7" t="s">
        <v>116</v>
      </c>
      <c r="AC7" t="s">
        <v>186</v>
      </c>
      <c r="AD7" t="s">
        <v>199</v>
      </c>
      <c r="AU7" t="s">
        <v>117</v>
      </c>
      <c r="AW7" t="s">
        <v>118</v>
      </c>
      <c r="AZ7" t="s">
        <v>118</v>
      </c>
      <c r="BD7" t="s">
        <v>118</v>
      </c>
      <c r="BG7" t="s">
        <v>118</v>
      </c>
      <c r="BI7">
        <v>86</v>
      </c>
      <c r="BJ7">
        <v>176</v>
      </c>
      <c r="BK7">
        <v>28</v>
      </c>
      <c r="BL7" t="s">
        <v>188</v>
      </c>
      <c r="BM7" t="s">
        <v>146</v>
      </c>
      <c r="BN7">
        <v>78</v>
      </c>
      <c r="BO7" t="s">
        <v>121</v>
      </c>
      <c r="BP7" t="s">
        <v>121</v>
      </c>
      <c r="BQ7">
        <v>36</v>
      </c>
      <c r="BR7">
        <v>18</v>
      </c>
      <c r="BS7" t="s">
        <v>122</v>
      </c>
      <c r="BT7" t="s">
        <v>123</v>
      </c>
      <c r="BU7" t="s">
        <v>116</v>
      </c>
      <c r="BW7" t="s">
        <v>200</v>
      </c>
      <c r="BX7" t="s">
        <v>116</v>
      </c>
      <c r="BY7" t="s">
        <v>125</v>
      </c>
      <c r="BZ7" t="s">
        <v>116</v>
      </c>
      <c r="CA7" t="s">
        <v>126</v>
      </c>
      <c r="CB7" t="s">
        <v>148</v>
      </c>
      <c r="CC7" t="s">
        <v>116</v>
      </c>
      <c r="CD7" t="s">
        <v>118</v>
      </c>
      <c r="CE7" t="s">
        <v>128</v>
      </c>
      <c r="CF7" t="s">
        <v>118</v>
      </c>
      <c r="CG7" t="s">
        <v>129</v>
      </c>
      <c r="CH7" t="s">
        <v>118</v>
      </c>
      <c r="CI7" t="s">
        <v>128</v>
      </c>
      <c r="CJ7" t="s">
        <v>116</v>
      </c>
      <c r="CK7" t="s">
        <v>201</v>
      </c>
      <c r="CL7" t="s">
        <v>118</v>
      </c>
      <c r="CS7" t="s">
        <v>202</v>
      </c>
      <c r="CT7" t="s">
        <v>133</v>
      </c>
    </row>
    <row r="8" spans="1:99" x14ac:dyDescent="0.25">
      <c r="A8">
        <v>66659</v>
      </c>
      <c r="B8">
        <v>67748</v>
      </c>
      <c r="C8" t="s">
        <v>203</v>
      </c>
      <c r="D8" t="s">
        <v>175</v>
      </c>
      <c r="E8" t="s">
        <v>136</v>
      </c>
      <c r="F8" t="s">
        <v>204</v>
      </c>
      <c r="G8" t="s">
        <v>103</v>
      </c>
      <c r="H8">
        <v>1083866306</v>
      </c>
      <c r="I8" t="s">
        <v>104</v>
      </c>
      <c r="J8" t="s">
        <v>138</v>
      </c>
      <c r="K8" t="s">
        <v>205</v>
      </c>
      <c r="L8" t="s">
        <v>206</v>
      </c>
      <c r="M8" t="s">
        <v>141</v>
      </c>
      <c r="N8" t="s">
        <v>207</v>
      </c>
      <c r="O8" t="s">
        <v>208</v>
      </c>
      <c r="P8" t="s">
        <v>111</v>
      </c>
      <c r="Q8">
        <v>3118327118</v>
      </c>
      <c r="R8" t="s">
        <v>112</v>
      </c>
      <c r="S8" t="s">
        <v>113</v>
      </c>
      <c r="T8" t="s">
        <v>114</v>
      </c>
      <c r="U8" t="s">
        <v>115</v>
      </c>
      <c r="W8" t="s">
        <v>115</v>
      </c>
      <c r="AA8" t="s">
        <v>116</v>
      </c>
      <c r="AD8" t="s">
        <v>116</v>
      </c>
      <c r="AU8" t="s">
        <v>117</v>
      </c>
      <c r="AW8" t="s">
        <v>118</v>
      </c>
      <c r="AZ8" t="s">
        <v>118</v>
      </c>
      <c r="BD8" t="s">
        <v>118</v>
      </c>
      <c r="BG8" t="s">
        <v>118</v>
      </c>
      <c r="BI8">
        <v>69</v>
      </c>
      <c r="BJ8">
        <v>178</v>
      </c>
      <c r="BK8">
        <v>22</v>
      </c>
      <c r="BL8" t="s">
        <v>188</v>
      </c>
      <c r="BM8" t="s">
        <v>123</v>
      </c>
      <c r="BN8">
        <v>78</v>
      </c>
      <c r="BO8" t="s">
        <v>121</v>
      </c>
      <c r="BP8" t="s">
        <v>121</v>
      </c>
      <c r="BQ8">
        <v>36</v>
      </c>
      <c r="BR8">
        <v>18</v>
      </c>
      <c r="BS8" t="s">
        <v>122</v>
      </c>
      <c r="BT8" t="s">
        <v>123</v>
      </c>
      <c r="BU8" t="s">
        <v>116</v>
      </c>
      <c r="BW8" t="s">
        <v>209</v>
      </c>
      <c r="BX8" t="s">
        <v>116</v>
      </c>
      <c r="BY8" t="s">
        <v>125</v>
      </c>
      <c r="BZ8" t="s">
        <v>116</v>
      </c>
      <c r="CA8" t="s">
        <v>126</v>
      </c>
      <c r="CB8" t="s">
        <v>148</v>
      </c>
      <c r="CC8" t="s">
        <v>116</v>
      </c>
      <c r="CD8" t="s">
        <v>118</v>
      </c>
      <c r="CE8" t="s">
        <v>128</v>
      </c>
      <c r="CF8" t="s">
        <v>118</v>
      </c>
      <c r="CG8" t="s">
        <v>129</v>
      </c>
      <c r="CH8" t="s">
        <v>118</v>
      </c>
      <c r="CI8" t="s">
        <v>128</v>
      </c>
      <c r="CJ8" t="s">
        <v>116</v>
      </c>
      <c r="CK8" t="s">
        <v>210</v>
      </c>
      <c r="CL8" t="s">
        <v>118</v>
      </c>
      <c r="CS8" t="s">
        <v>202</v>
      </c>
      <c r="CT8" t="s">
        <v>211</v>
      </c>
    </row>
    <row r="9" spans="1:99" x14ac:dyDescent="0.25">
      <c r="A9">
        <v>66665</v>
      </c>
      <c r="B9">
        <v>67752</v>
      </c>
      <c r="C9" t="s">
        <v>212</v>
      </c>
      <c r="D9" t="s">
        <v>175</v>
      </c>
      <c r="E9" t="s">
        <v>136</v>
      </c>
      <c r="F9" t="s">
        <v>204</v>
      </c>
      <c r="G9" t="s">
        <v>103</v>
      </c>
      <c r="H9">
        <v>1081513111</v>
      </c>
      <c r="I9" t="s">
        <v>104</v>
      </c>
      <c r="J9" t="s">
        <v>213</v>
      </c>
      <c r="K9" t="s">
        <v>214</v>
      </c>
      <c r="L9" t="s">
        <v>215</v>
      </c>
      <c r="M9" t="s">
        <v>108</v>
      </c>
      <c r="N9" t="s">
        <v>216</v>
      </c>
      <c r="O9" t="s">
        <v>217</v>
      </c>
      <c r="P9" t="s">
        <v>111</v>
      </c>
      <c r="Q9">
        <v>3108031808</v>
      </c>
      <c r="R9" t="s">
        <v>112</v>
      </c>
      <c r="S9" t="s">
        <v>113</v>
      </c>
      <c r="T9" t="s">
        <v>114</v>
      </c>
      <c r="U9" t="s">
        <v>115</v>
      </c>
      <c r="W9" t="s">
        <v>115</v>
      </c>
      <c r="AA9" t="s">
        <v>116</v>
      </c>
      <c r="AD9" t="s">
        <v>116</v>
      </c>
      <c r="AU9" t="s">
        <v>117</v>
      </c>
      <c r="AW9" t="s">
        <v>118</v>
      </c>
      <c r="AZ9" t="s">
        <v>118</v>
      </c>
      <c r="BD9" t="s">
        <v>118</v>
      </c>
      <c r="BG9" t="s">
        <v>118</v>
      </c>
      <c r="BI9">
        <v>113</v>
      </c>
      <c r="BJ9">
        <v>179</v>
      </c>
      <c r="BK9">
        <v>35</v>
      </c>
      <c r="BL9" t="s">
        <v>119</v>
      </c>
      <c r="BM9" t="s">
        <v>120</v>
      </c>
      <c r="BN9">
        <v>78</v>
      </c>
      <c r="BO9" t="s">
        <v>121</v>
      </c>
      <c r="BP9" t="s">
        <v>121</v>
      </c>
      <c r="BQ9">
        <v>36</v>
      </c>
      <c r="BR9">
        <v>18</v>
      </c>
      <c r="BS9" t="s">
        <v>122</v>
      </c>
      <c r="BT9" t="s">
        <v>123</v>
      </c>
      <c r="BU9" t="s">
        <v>116</v>
      </c>
      <c r="BW9" t="s">
        <v>218</v>
      </c>
      <c r="BX9" t="s">
        <v>116</v>
      </c>
      <c r="BY9" t="s">
        <v>219</v>
      </c>
      <c r="BZ9" t="s">
        <v>116</v>
      </c>
      <c r="CA9" t="s">
        <v>126</v>
      </c>
      <c r="CB9" t="s">
        <v>148</v>
      </c>
      <c r="CC9" t="s">
        <v>116</v>
      </c>
      <c r="CD9" t="s">
        <v>131</v>
      </c>
      <c r="CE9" t="s">
        <v>220</v>
      </c>
      <c r="CF9" t="s">
        <v>118</v>
      </c>
      <c r="CG9" t="s">
        <v>129</v>
      </c>
      <c r="CH9" t="s">
        <v>118</v>
      </c>
      <c r="CI9" t="s">
        <v>128</v>
      </c>
      <c r="CJ9" t="s">
        <v>116</v>
      </c>
      <c r="CK9" t="s">
        <v>221</v>
      </c>
      <c r="CL9" t="s">
        <v>118</v>
      </c>
      <c r="CS9" t="s">
        <v>202</v>
      </c>
      <c r="CT9" t="s">
        <v>133</v>
      </c>
    </row>
    <row r="10" spans="1:99" x14ac:dyDescent="0.25">
      <c r="A10">
        <v>66675</v>
      </c>
      <c r="B10">
        <v>67749</v>
      </c>
      <c r="C10" t="s">
        <v>222</v>
      </c>
      <c r="D10" t="s">
        <v>175</v>
      </c>
      <c r="E10" t="s">
        <v>136</v>
      </c>
      <c r="F10" t="s">
        <v>204</v>
      </c>
      <c r="G10" t="s">
        <v>103</v>
      </c>
      <c r="H10">
        <v>83042084</v>
      </c>
      <c r="I10" t="s">
        <v>104</v>
      </c>
      <c r="J10" t="s">
        <v>138</v>
      </c>
      <c r="K10" t="s">
        <v>223</v>
      </c>
      <c r="L10" t="s">
        <v>224</v>
      </c>
      <c r="M10" t="s">
        <v>108</v>
      </c>
      <c r="N10" t="s">
        <v>225</v>
      </c>
      <c r="O10" t="s">
        <v>226</v>
      </c>
      <c r="P10" t="s">
        <v>227</v>
      </c>
      <c r="Q10">
        <v>3143770603</v>
      </c>
      <c r="R10" t="s">
        <v>158</v>
      </c>
      <c r="S10" t="s">
        <v>171</v>
      </c>
      <c r="T10" t="s">
        <v>172</v>
      </c>
      <c r="U10" t="s">
        <v>115</v>
      </c>
      <c r="W10" t="s">
        <v>115</v>
      </c>
      <c r="AA10" t="s">
        <v>116</v>
      </c>
      <c r="AD10" t="s">
        <v>116</v>
      </c>
      <c r="AU10" t="s">
        <v>117</v>
      </c>
      <c r="AW10" t="s">
        <v>118</v>
      </c>
      <c r="AZ10" t="s">
        <v>118</v>
      </c>
      <c r="BD10" t="s">
        <v>118</v>
      </c>
      <c r="BG10" t="s">
        <v>118</v>
      </c>
      <c r="BI10">
        <v>88</v>
      </c>
      <c r="BJ10">
        <v>163</v>
      </c>
      <c r="BK10">
        <v>33</v>
      </c>
      <c r="BL10" t="s">
        <v>119</v>
      </c>
      <c r="BM10" t="s">
        <v>146</v>
      </c>
      <c r="BN10">
        <v>78</v>
      </c>
      <c r="BO10" t="s">
        <v>121</v>
      </c>
      <c r="BP10" t="s">
        <v>121</v>
      </c>
      <c r="BQ10">
        <v>36</v>
      </c>
      <c r="BR10">
        <v>18</v>
      </c>
      <c r="BS10" t="s">
        <v>122</v>
      </c>
      <c r="BT10" t="s">
        <v>123</v>
      </c>
      <c r="BU10" t="s">
        <v>116</v>
      </c>
      <c r="BW10" t="s">
        <v>228</v>
      </c>
      <c r="BX10" t="s">
        <v>229</v>
      </c>
      <c r="BY10" t="s">
        <v>125</v>
      </c>
      <c r="BZ10" t="s">
        <v>116</v>
      </c>
      <c r="CA10" t="s">
        <v>126</v>
      </c>
      <c r="CB10" t="s">
        <v>148</v>
      </c>
      <c r="CC10" t="s">
        <v>116</v>
      </c>
      <c r="CD10" t="s">
        <v>118</v>
      </c>
      <c r="CE10" t="s">
        <v>128</v>
      </c>
      <c r="CF10" t="s">
        <v>118</v>
      </c>
      <c r="CG10" t="s">
        <v>129</v>
      </c>
      <c r="CH10" t="s">
        <v>118</v>
      </c>
      <c r="CI10" t="s">
        <v>128</v>
      </c>
      <c r="CJ10" t="s">
        <v>116</v>
      </c>
      <c r="CK10" t="s">
        <v>201</v>
      </c>
      <c r="CL10" t="s">
        <v>118</v>
      </c>
      <c r="CS10" t="s">
        <v>202</v>
      </c>
      <c r="CT10" t="s">
        <v>230</v>
      </c>
    </row>
    <row r="11" spans="1:99" hidden="1" x14ac:dyDescent="0.25">
      <c r="A11">
        <v>66682</v>
      </c>
      <c r="B11">
        <v>67765</v>
      </c>
      <c r="C11" t="s">
        <v>231</v>
      </c>
      <c r="D11" t="s">
        <v>175</v>
      </c>
      <c r="E11" t="s">
        <v>136</v>
      </c>
      <c r="F11" t="s">
        <v>232</v>
      </c>
      <c r="G11" t="s">
        <v>103</v>
      </c>
      <c r="H11">
        <v>12144707</v>
      </c>
      <c r="I11" t="s">
        <v>104</v>
      </c>
      <c r="J11" t="s">
        <v>178</v>
      </c>
      <c r="K11" t="s">
        <v>233</v>
      </c>
      <c r="L11" t="s">
        <v>234</v>
      </c>
      <c r="M11" t="s">
        <v>108</v>
      </c>
      <c r="N11" t="s">
        <v>235</v>
      </c>
      <c r="O11" t="s">
        <v>236</v>
      </c>
      <c r="P11" t="s">
        <v>111</v>
      </c>
      <c r="Q11">
        <v>3229489202</v>
      </c>
      <c r="R11" t="s">
        <v>183</v>
      </c>
      <c r="S11" t="s">
        <v>113</v>
      </c>
      <c r="T11" t="s">
        <v>114</v>
      </c>
      <c r="U11" t="s">
        <v>115</v>
      </c>
      <c r="W11" t="s">
        <v>115</v>
      </c>
      <c r="AA11" t="s">
        <v>116</v>
      </c>
      <c r="AC11" t="s">
        <v>237</v>
      </c>
      <c r="AD11" t="s">
        <v>238</v>
      </c>
      <c r="AU11" t="s">
        <v>117</v>
      </c>
      <c r="AW11" t="s">
        <v>118</v>
      </c>
      <c r="AZ11" t="s">
        <v>118</v>
      </c>
      <c r="BD11" t="s">
        <v>118</v>
      </c>
      <c r="BG11" t="s">
        <v>118</v>
      </c>
      <c r="BI11">
        <v>79</v>
      </c>
      <c r="BJ11">
        <v>175</v>
      </c>
      <c r="BK11">
        <v>26</v>
      </c>
      <c r="BL11" t="s">
        <v>119</v>
      </c>
      <c r="BM11" t="s">
        <v>146</v>
      </c>
      <c r="BN11">
        <v>78</v>
      </c>
      <c r="BO11" t="s">
        <v>121</v>
      </c>
      <c r="BP11" t="s">
        <v>121</v>
      </c>
      <c r="BQ11">
        <v>36</v>
      </c>
      <c r="BR11">
        <v>18</v>
      </c>
      <c r="BS11" t="s">
        <v>122</v>
      </c>
      <c r="BT11" t="s">
        <v>123</v>
      </c>
      <c r="BU11" t="s">
        <v>116</v>
      </c>
      <c r="BW11" t="s">
        <v>239</v>
      </c>
      <c r="BX11" t="s">
        <v>116</v>
      </c>
      <c r="BY11" t="s">
        <v>125</v>
      </c>
      <c r="BZ11" t="s">
        <v>116</v>
      </c>
      <c r="CA11" t="s">
        <v>126</v>
      </c>
      <c r="CB11" t="s">
        <v>148</v>
      </c>
      <c r="CC11" t="s">
        <v>116</v>
      </c>
      <c r="CD11" t="s">
        <v>118</v>
      </c>
      <c r="CE11" t="s">
        <v>128</v>
      </c>
      <c r="CF11" t="s">
        <v>118</v>
      </c>
      <c r="CG11" t="s">
        <v>129</v>
      </c>
      <c r="CH11" t="s">
        <v>118</v>
      </c>
      <c r="CI11" t="s">
        <v>128</v>
      </c>
      <c r="CJ11" t="s">
        <v>116</v>
      </c>
      <c r="CK11" t="s">
        <v>240</v>
      </c>
      <c r="CL11" t="s">
        <v>118</v>
      </c>
      <c r="CS11" t="s">
        <v>241</v>
      </c>
      <c r="CT11" t="s">
        <v>242</v>
      </c>
    </row>
    <row r="12" spans="1:99" x14ac:dyDescent="0.25">
      <c r="A12">
        <v>66684</v>
      </c>
      <c r="B12">
        <v>67769</v>
      </c>
      <c r="C12" t="s">
        <v>243</v>
      </c>
      <c r="D12" t="s">
        <v>175</v>
      </c>
      <c r="E12" t="s">
        <v>136</v>
      </c>
      <c r="F12" t="s">
        <v>204</v>
      </c>
      <c r="G12" t="s">
        <v>103</v>
      </c>
      <c r="H12">
        <v>1082778029</v>
      </c>
      <c r="I12" t="s">
        <v>104</v>
      </c>
      <c r="J12" t="s">
        <v>178</v>
      </c>
      <c r="K12" t="s">
        <v>244</v>
      </c>
      <c r="L12" t="s">
        <v>245</v>
      </c>
      <c r="M12" t="s">
        <v>108</v>
      </c>
      <c r="N12" t="s">
        <v>246</v>
      </c>
      <c r="O12" t="s">
        <v>247</v>
      </c>
      <c r="P12" t="s">
        <v>111</v>
      </c>
      <c r="Q12">
        <v>3504190840</v>
      </c>
      <c r="R12" t="s">
        <v>112</v>
      </c>
      <c r="S12" t="s">
        <v>113</v>
      </c>
      <c r="T12" t="s">
        <v>185</v>
      </c>
      <c r="U12" t="s">
        <v>115</v>
      </c>
      <c r="W12" t="s">
        <v>115</v>
      </c>
      <c r="AA12" t="s">
        <v>116</v>
      </c>
      <c r="AC12" t="s">
        <v>186</v>
      </c>
      <c r="AD12" t="s">
        <v>248</v>
      </c>
      <c r="AU12" t="s">
        <v>117</v>
      </c>
      <c r="AW12" t="s">
        <v>118</v>
      </c>
      <c r="AZ12" t="s">
        <v>118</v>
      </c>
      <c r="BD12" t="s">
        <v>118</v>
      </c>
      <c r="BG12" t="s">
        <v>118</v>
      </c>
      <c r="BI12">
        <v>63</v>
      </c>
      <c r="BJ12">
        <v>162</v>
      </c>
      <c r="BK12">
        <v>24</v>
      </c>
      <c r="BL12" t="s">
        <v>188</v>
      </c>
      <c r="BM12" t="s">
        <v>123</v>
      </c>
      <c r="BN12">
        <v>78</v>
      </c>
      <c r="BO12" t="s">
        <v>121</v>
      </c>
      <c r="BP12" t="s">
        <v>121</v>
      </c>
      <c r="BQ12">
        <v>36</v>
      </c>
      <c r="BR12">
        <v>18</v>
      </c>
      <c r="BS12" t="s">
        <v>122</v>
      </c>
      <c r="BT12" t="s">
        <v>123</v>
      </c>
      <c r="BU12" t="s">
        <v>116</v>
      </c>
      <c r="BW12" t="s">
        <v>200</v>
      </c>
      <c r="BX12" t="s">
        <v>116</v>
      </c>
      <c r="BY12" t="s">
        <v>125</v>
      </c>
      <c r="BZ12" t="s">
        <v>116</v>
      </c>
      <c r="CA12" t="s">
        <v>126</v>
      </c>
      <c r="CB12" t="s">
        <v>148</v>
      </c>
      <c r="CC12" t="s">
        <v>116</v>
      </c>
      <c r="CD12" t="s">
        <v>118</v>
      </c>
      <c r="CE12" t="s">
        <v>128</v>
      </c>
      <c r="CF12" t="s">
        <v>118</v>
      </c>
      <c r="CG12" t="s">
        <v>129</v>
      </c>
      <c r="CH12" t="s">
        <v>118</v>
      </c>
      <c r="CI12" t="s">
        <v>128</v>
      </c>
      <c r="CJ12" t="s">
        <v>116</v>
      </c>
      <c r="CK12" t="s">
        <v>249</v>
      </c>
      <c r="CL12" t="s">
        <v>118</v>
      </c>
      <c r="CS12" t="s">
        <v>202</v>
      </c>
      <c r="CT12" t="s">
        <v>133</v>
      </c>
    </row>
    <row r="13" spans="1:99" x14ac:dyDescent="0.25">
      <c r="A13">
        <v>66686</v>
      </c>
      <c r="B13">
        <v>67774</v>
      </c>
      <c r="C13" t="s">
        <v>250</v>
      </c>
      <c r="D13" t="s">
        <v>175</v>
      </c>
      <c r="E13" t="s">
        <v>251</v>
      </c>
      <c r="F13" t="s">
        <v>204</v>
      </c>
      <c r="G13" t="s">
        <v>103</v>
      </c>
      <c r="H13">
        <v>83231897</v>
      </c>
      <c r="I13" t="s">
        <v>104</v>
      </c>
      <c r="J13" t="s">
        <v>178</v>
      </c>
      <c r="K13" t="s">
        <v>252</v>
      </c>
      <c r="L13" t="s">
        <v>253</v>
      </c>
      <c r="M13" t="s">
        <v>108</v>
      </c>
      <c r="N13" t="s">
        <v>254</v>
      </c>
      <c r="O13" t="s">
        <v>255</v>
      </c>
      <c r="P13" t="s">
        <v>111</v>
      </c>
      <c r="Q13">
        <v>3157306732</v>
      </c>
      <c r="R13" t="s">
        <v>158</v>
      </c>
      <c r="S13" t="s">
        <v>113</v>
      </c>
      <c r="T13" t="s">
        <v>185</v>
      </c>
      <c r="U13" t="s">
        <v>115</v>
      </c>
      <c r="W13" t="s">
        <v>115</v>
      </c>
      <c r="AA13" t="s">
        <v>116</v>
      </c>
      <c r="AD13" t="s">
        <v>116</v>
      </c>
      <c r="AU13" t="s">
        <v>117</v>
      </c>
      <c r="AW13" t="s">
        <v>118</v>
      </c>
      <c r="AZ13" t="s">
        <v>118</v>
      </c>
      <c r="BD13" t="s">
        <v>118</v>
      </c>
      <c r="BG13" t="s">
        <v>118</v>
      </c>
      <c r="BI13">
        <v>76</v>
      </c>
      <c r="BJ13">
        <v>170</v>
      </c>
      <c r="BK13">
        <v>26</v>
      </c>
      <c r="BL13" t="s">
        <v>188</v>
      </c>
      <c r="BM13" t="s">
        <v>146</v>
      </c>
      <c r="BN13">
        <v>78</v>
      </c>
      <c r="BO13" t="s">
        <v>121</v>
      </c>
      <c r="BP13" t="s">
        <v>121</v>
      </c>
      <c r="BQ13">
        <v>36</v>
      </c>
      <c r="BR13">
        <v>18</v>
      </c>
      <c r="BS13" t="s">
        <v>122</v>
      </c>
      <c r="BT13" t="s">
        <v>123</v>
      </c>
      <c r="BU13" t="s">
        <v>116</v>
      </c>
      <c r="BW13" t="s">
        <v>256</v>
      </c>
      <c r="BX13" t="s">
        <v>116</v>
      </c>
      <c r="BY13" t="s">
        <v>125</v>
      </c>
      <c r="BZ13" t="s">
        <v>116</v>
      </c>
      <c r="CA13" t="s">
        <v>126</v>
      </c>
      <c r="CB13" t="s">
        <v>257</v>
      </c>
      <c r="CC13" t="s">
        <v>116</v>
      </c>
      <c r="CD13" t="s">
        <v>118</v>
      </c>
      <c r="CE13" t="s">
        <v>128</v>
      </c>
      <c r="CF13" t="s">
        <v>118</v>
      </c>
      <c r="CG13" t="s">
        <v>129</v>
      </c>
      <c r="CH13" t="s">
        <v>118</v>
      </c>
      <c r="CI13" t="s">
        <v>128</v>
      </c>
      <c r="CJ13" t="s">
        <v>116</v>
      </c>
      <c r="CK13" t="s">
        <v>201</v>
      </c>
      <c r="CL13" t="s">
        <v>118</v>
      </c>
      <c r="CS13" t="s">
        <v>202</v>
      </c>
      <c r="CT13" t="s">
        <v>258</v>
      </c>
    </row>
    <row r="14" spans="1:99" x14ac:dyDescent="0.25">
      <c r="A14">
        <v>66695</v>
      </c>
      <c r="B14">
        <v>67781</v>
      </c>
      <c r="C14" t="s">
        <v>259</v>
      </c>
      <c r="D14" t="s">
        <v>175</v>
      </c>
      <c r="E14" t="s">
        <v>136</v>
      </c>
      <c r="F14" t="s">
        <v>204</v>
      </c>
      <c r="G14" t="s">
        <v>103</v>
      </c>
      <c r="H14">
        <v>1063810322</v>
      </c>
      <c r="I14" t="s">
        <v>104</v>
      </c>
      <c r="J14" t="s">
        <v>260</v>
      </c>
      <c r="K14" t="s">
        <v>261</v>
      </c>
      <c r="L14" t="s">
        <v>262</v>
      </c>
      <c r="M14" t="s">
        <v>108</v>
      </c>
      <c r="N14" t="s">
        <v>263</v>
      </c>
      <c r="O14" t="s">
        <v>264</v>
      </c>
      <c r="P14" t="s">
        <v>111</v>
      </c>
      <c r="Q14">
        <v>3218036456</v>
      </c>
      <c r="R14" t="s">
        <v>112</v>
      </c>
      <c r="S14" t="s">
        <v>113</v>
      </c>
      <c r="T14" t="s">
        <v>114</v>
      </c>
      <c r="U14" t="s">
        <v>115</v>
      </c>
      <c r="W14" t="s">
        <v>115</v>
      </c>
      <c r="AA14" t="s">
        <v>116</v>
      </c>
      <c r="AD14" t="s">
        <v>116</v>
      </c>
      <c r="AU14" t="s">
        <v>117</v>
      </c>
      <c r="AW14" t="s">
        <v>118</v>
      </c>
      <c r="AZ14" t="s">
        <v>118</v>
      </c>
      <c r="BD14" t="s">
        <v>118</v>
      </c>
      <c r="BG14" t="s">
        <v>118</v>
      </c>
      <c r="BI14">
        <v>79</v>
      </c>
      <c r="BJ14">
        <v>168</v>
      </c>
      <c r="BK14">
        <v>28</v>
      </c>
      <c r="BL14" t="s">
        <v>188</v>
      </c>
      <c r="BM14" t="s">
        <v>146</v>
      </c>
      <c r="BN14">
        <v>78</v>
      </c>
      <c r="BO14" t="s">
        <v>121</v>
      </c>
      <c r="BP14" t="s">
        <v>121</v>
      </c>
      <c r="BQ14">
        <v>36</v>
      </c>
      <c r="BR14">
        <v>18</v>
      </c>
      <c r="BS14" t="s">
        <v>122</v>
      </c>
      <c r="BT14" t="s">
        <v>123</v>
      </c>
      <c r="BU14" t="s">
        <v>116</v>
      </c>
      <c r="BW14" t="s">
        <v>200</v>
      </c>
      <c r="BX14" t="s">
        <v>116</v>
      </c>
      <c r="BY14" t="s">
        <v>125</v>
      </c>
      <c r="BZ14" t="s">
        <v>116</v>
      </c>
      <c r="CA14" t="s">
        <v>126</v>
      </c>
      <c r="CB14" t="s">
        <v>148</v>
      </c>
      <c r="CC14" t="s">
        <v>116</v>
      </c>
      <c r="CD14" t="s">
        <v>118</v>
      </c>
      <c r="CE14" t="s">
        <v>128</v>
      </c>
      <c r="CF14" t="s">
        <v>118</v>
      </c>
      <c r="CG14" t="s">
        <v>129</v>
      </c>
      <c r="CH14" t="s">
        <v>118</v>
      </c>
      <c r="CI14" t="s">
        <v>128</v>
      </c>
      <c r="CJ14" t="s">
        <v>116</v>
      </c>
      <c r="CK14" t="s">
        <v>201</v>
      </c>
      <c r="CL14" t="s">
        <v>118</v>
      </c>
      <c r="CS14" t="s">
        <v>202</v>
      </c>
      <c r="CT14" t="s">
        <v>265</v>
      </c>
    </row>
    <row r="15" spans="1:99" x14ac:dyDescent="0.25">
      <c r="A15">
        <v>66746</v>
      </c>
      <c r="B15">
        <v>67832</v>
      </c>
      <c r="C15" t="s">
        <v>266</v>
      </c>
      <c r="D15" t="s">
        <v>267</v>
      </c>
      <c r="E15" t="s">
        <v>136</v>
      </c>
      <c r="F15" t="s">
        <v>165</v>
      </c>
      <c r="G15" t="s">
        <v>103</v>
      </c>
      <c r="H15">
        <v>83232698</v>
      </c>
      <c r="I15" t="s">
        <v>104</v>
      </c>
      <c r="J15" t="s">
        <v>268</v>
      </c>
      <c r="K15" t="s">
        <v>269</v>
      </c>
      <c r="L15" t="s">
        <v>270</v>
      </c>
      <c r="M15" t="s">
        <v>108</v>
      </c>
      <c r="N15" t="s">
        <v>271</v>
      </c>
      <c r="O15" t="s">
        <v>272</v>
      </c>
      <c r="P15" t="s">
        <v>111</v>
      </c>
      <c r="Q15">
        <v>3165394295</v>
      </c>
      <c r="R15" t="s">
        <v>158</v>
      </c>
      <c r="S15" t="s">
        <v>113</v>
      </c>
      <c r="T15" t="s">
        <v>114</v>
      </c>
      <c r="U15" t="s">
        <v>115</v>
      </c>
      <c r="W15" t="s">
        <v>115</v>
      </c>
      <c r="AA15" t="s">
        <v>116</v>
      </c>
      <c r="AD15" t="s">
        <v>116</v>
      </c>
      <c r="AU15" t="s">
        <v>117</v>
      </c>
      <c r="AW15" t="s">
        <v>118</v>
      </c>
      <c r="AZ15" t="s">
        <v>118</v>
      </c>
      <c r="BD15" t="s">
        <v>118</v>
      </c>
      <c r="BG15" t="s">
        <v>118</v>
      </c>
      <c r="BI15">
        <v>77</v>
      </c>
      <c r="BJ15">
        <v>167</v>
      </c>
      <c r="BK15">
        <v>28</v>
      </c>
      <c r="BL15" t="s">
        <v>119</v>
      </c>
      <c r="BM15" t="s">
        <v>146</v>
      </c>
      <c r="BN15">
        <v>78</v>
      </c>
      <c r="BO15" t="s">
        <v>121</v>
      </c>
      <c r="BP15" t="s">
        <v>121</v>
      </c>
      <c r="BQ15">
        <v>36</v>
      </c>
      <c r="BR15">
        <v>18</v>
      </c>
      <c r="BS15" t="s">
        <v>122</v>
      </c>
      <c r="BT15" t="s">
        <v>123</v>
      </c>
      <c r="BU15" t="s">
        <v>116</v>
      </c>
      <c r="BW15" t="s">
        <v>273</v>
      </c>
      <c r="BX15" t="s">
        <v>116</v>
      </c>
      <c r="BY15" t="s">
        <v>274</v>
      </c>
      <c r="BZ15" t="s">
        <v>116</v>
      </c>
      <c r="CA15" t="s">
        <v>126</v>
      </c>
      <c r="CB15" t="s">
        <v>148</v>
      </c>
      <c r="CC15" t="s">
        <v>116</v>
      </c>
      <c r="CD15" t="s">
        <v>131</v>
      </c>
      <c r="CE15" t="s">
        <v>275</v>
      </c>
      <c r="CF15" t="s">
        <v>118</v>
      </c>
      <c r="CG15" t="s">
        <v>129</v>
      </c>
      <c r="CH15" t="s">
        <v>118</v>
      </c>
      <c r="CI15" t="s">
        <v>128</v>
      </c>
      <c r="CJ15" t="s">
        <v>116</v>
      </c>
      <c r="CK15" t="s">
        <v>276</v>
      </c>
      <c r="CL15" t="s">
        <v>118</v>
      </c>
      <c r="CS15" t="s">
        <v>277</v>
      </c>
      <c r="CT15" t="s">
        <v>278</v>
      </c>
    </row>
    <row r="16" spans="1:99" x14ac:dyDescent="0.25">
      <c r="A16">
        <v>66770</v>
      </c>
      <c r="B16">
        <v>67865</v>
      </c>
      <c r="C16" t="s">
        <v>279</v>
      </c>
      <c r="D16" t="s">
        <v>280</v>
      </c>
      <c r="E16" t="s">
        <v>176</v>
      </c>
      <c r="F16" t="s">
        <v>204</v>
      </c>
      <c r="G16" t="s">
        <v>103</v>
      </c>
      <c r="H16">
        <v>83161687</v>
      </c>
      <c r="I16" t="s">
        <v>104</v>
      </c>
      <c r="J16" t="s">
        <v>178</v>
      </c>
      <c r="K16" t="s">
        <v>281</v>
      </c>
      <c r="L16" t="s">
        <v>282</v>
      </c>
      <c r="M16" t="s">
        <v>108</v>
      </c>
      <c r="N16" t="s">
        <v>283</v>
      </c>
      <c r="O16" t="s">
        <v>284</v>
      </c>
      <c r="P16" t="s">
        <v>111</v>
      </c>
      <c r="Q16">
        <v>3228497930</v>
      </c>
      <c r="R16" t="s">
        <v>183</v>
      </c>
      <c r="S16" t="s">
        <v>184</v>
      </c>
      <c r="T16" t="s">
        <v>185</v>
      </c>
      <c r="U16" t="s">
        <v>115</v>
      </c>
      <c r="W16" t="s">
        <v>115</v>
      </c>
      <c r="AA16" t="s">
        <v>116</v>
      </c>
      <c r="AC16" t="s">
        <v>144</v>
      </c>
      <c r="AD16" t="s">
        <v>285</v>
      </c>
      <c r="AU16" t="s">
        <v>117</v>
      </c>
      <c r="AW16" t="s">
        <v>118</v>
      </c>
      <c r="AZ16" t="s">
        <v>118</v>
      </c>
      <c r="BD16" t="s">
        <v>118</v>
      </c>
      <c r="BG16" t="s">
        <v>118</v>
      </c>
      <c r="BI16">
        <v>80</v>
      </c>
      <c r="BJ16">
        <v>160</v>
      </c>
      <c r="BK16">
        <v>31</v>
      </c>
      <c r="BL16" t="s">
        <v>119</v>
      </c>
      <c r="BM16" t="s">
        <v>120</v>
      </c>
      <c r="BN16">
        <v>78</v>
      </c>
      <c r="BO16" t="s">
        <v>286</v>
      </c>
      <c r="BP16" t="s">
        <v>121</v>
      </c>
      <c r="BQ16">
        <v>36</v>
      </c>
      <c r="BR16">
        <v>18</v>
      </c>
      <c r="BS16" t="s">
        <v>122</v>
      </c>
      <c r="BT16" t="s">
        <v>123</v>
      </c>
      <c r="BU16" t="s">
        <v>116</v>
      </c>
      <c r="BW16" t="s">
        <v>287</v>
      </c>
      <c r="BX16" t="s">
        <v>229</v>
      </c>
      <c r="BY16" t="s">
        <v>125</v>
      </c>
      <c r="BZ16" t="s">
        <v>116</v>
      </c>
      <c r="CA16" t="s">
        <v>126</v>
      </c>
      <c r="CB16" t="s">
        <v>148</v>
      </c>
      <c r="CC16" t="s">
        <v>116</v>
      </c>
      <c r="CD16" t="s">
        <v>118</v>
      </c>
      <c r="CE16" t="s">
        <v>128</v>
      </c>
      <c r="CF16" t="s">
        <v>118</v>
      </c>
      <c r="CG16" t="s">
        <v>129</v>
      </c>
      <c r="CH16" t="s">
        <v>118</v>
      </c>
      <c r="CI16" t="s">
        <v>128</v>
      </c>
      <c r="CJ16" t="s">
        <v>116</v>
      </c>
      <c r="CK16" t="s">
        <v>288</v>
      </c>
      <c r="CL16" t="s">
        <v>118</v>
      </c>
      <c r="CM16" t="s">
        <v>131</v>
      </c>
      <c r="CN16" t="s">
        <v>116</v>
      </c>
      <c r="CS16" t="s">
        <v>289</v>
      </c>
      <c r="CT16" t="s">
        <v>290</v>
      </c>
    </row>
    <row r="17" spans="1:98" hidden="1" x14ac:dyDescent="0.25">
      <c r="A17">
        <v>66814</v>
      </c>
      <c r="B17">
        <v>67905</v>
      </c>
      <c r="C17" t="s">
        <v>291</v>
      </c>
      <c r="D17" t="s">
        <v>292</v>
      </c>
      <c r="E17" t="s">
        <v>136</v>
      </c>
      <c r="F17" t="s">
        <v>293</v>
      </c>
      <c r="G17" t="s">
        <v>103</v>
      </c>
      <c r="H17">
        <v>55172369</v>
      </c>
      <c r="I17" t="s">
        <v>104</v>
      </c>
      <c r="J17" t="s">
        <v>105</v>
      </c>
      <c r="K17" t="s">
        <v>294</v>
      </c>
      <c r="L17" t="s">
        <v>295</v>
      </c>
      <c r="M17" t="s">
        <v>141</v>
      </c>
      <c r="N17" t="s">
        <v>296</v>
      </c>
      <c r="O17" t="s">
        <v>297</v>
      </c>
      <c r="P17" t="s">
        <v>111</v>
      </c>
      <c r="Q17">
        <v>3102205170</v>
      </c>
      <c r="R17" t="s">
        <v>158</v>
      </c>
      <c r="S17" t="s">
        <v>159</v>
      </c>
      <c r="T17" t="s">
        <v>298</v>
      </c>
      <c r="U17" t="s">
        <v>115</v>
      </c>
      <c r="W17" t="s">
        <v>115</v>
      </c>
      <c r="AA17" t="s">
        <v>116</v>
      </c>
      <c r="AC17" t="s">
        <v>299</v>
      </c>
      <c r="AD17" t="s">
        <v>300</v>
      </c>
      <c r="AE17">
        <v>13</v>
      </c>
      <c r="AF17">
        <v>0</v>
      </c>
      <c r="AG17">
        <v>0</v>
      </c>
      <c r="AH17" t="s">
        <v>118</v>
      </c>
      <c r="AI17" t="s">
        <v>131</v>
      </c>
      <c r="AJ17" t="s">
        <v>123</v>
      </c>
      <c r="AK17">
        <v>2</v>
      </c>
      <c r="AL17">
        <v>0</v>
      </c>
      <c r="AM17">
        <v>2</v>
      </c>
      <c r="AN17">
        <v>0</v>
      </c>
      <c r="AO17">
        <v>0</v>
      </c>
      <c r="AP17">
        <v>2</v>
      </c>
      <c r="AQ17" t="s">
        <v>118</v>
      </c>
      <c r="AU17" t="s">
        <v>117</v>
      </c>
      <c r="AW17" t="s">
        <v>118</v>
      </c>
      <c r="AZ17" t="s">
        <v>118</v>
      </c>
      <c r="BD17" t="s">
        <v>118</v>
      </c>
      <c r="BG17" t="s">
        <v>118</v>
      </c>
      <c r="BI17">
        <v>109</v>
      </c>
      <c r="BJ17">
        <v>157</v>
      </c>
      <c r="BK17">
        <v>44</v>
      </c>
      <c r="BL17" t="s">
        <v>119</v>
      </c>
      <c r="BM17" t="s">
        <v>120</v>
      </c>
      <c r="BN17">
        <v>78</v>
      </c>
      <c r="BO17" t="s">
        <v>121</v>
      </c>
      <c r="BP17" t="s">
        <v>121</v>
      </c>
      <c r="BQ17">
        <v>36</v>
      </c>
      <c r="BR17">
        <v>18</v>
      </c>
      <c r="BS17" t="s">
        <v>122</v>
      </c>
      <c r="BT17" t="s">
        <v>123</v>
      </c>
      <c r="BU17" t="s">
        <v>116</v>
      </c>
      <c r="BW17" t="s">
        <v>301</v>
      </c>
      <c r="BX17" t="s">
        <v>116</v>
      </c>
      <c r="BY17" t="s">
        <v>219</v>
      </c>
      <c r="BZ17" t="s">
        <v>116</v>
      </c>
      <c r="CA17" t="s">
        <v>126</v>
      </c>
      <c r="CB17" t="s">
        <v>148</v>
      </c>
      <c r="CC17" t="s">
        <v>116</v>
      </c>
      <c r="CD17" t="s">
        <v>131</v>
      </c>
      <c r="CE17" t="s">
        <v>302</v>
      </c>
      <c r="CF17" t="s">
        <v>118</v>
      </c>
      <c r="CG17" t="s">
        <v>129</v>
      </c>
      <c r="CH17" t="s">
        <v>118</v>
      </c>
      <c r="CI17" t="s">
        <v>128</v>
      </c>
      <c r="CJ17" t="s">
        <v>116</v>
      </c>
      <c r="CK17" t="s">
        <v>303</v>
      </c>
      <c r="CL17" t="s">
        <v>118</v>
      </c>
      <c r="CS17" t="s">
        <v>304</v>
      </c>
      <c r="CT17" t="s">
        <v>305</v>
      </c>
    </row>
    <row r="18" spans="1:98" x14ac:dyDescent="0.25">
      <c r="A18">
        <v>66831</v>
      </c>
      <c r="B18">
        <v>67916</v>
      </c>
      <c r="C18" t="s">
        <v>306</v>
      </c>
      <c r="D18" t="s">
        <v>292</v>
      </c>
      <c r="E18" t="s">
        <v>136</v>
      </c>
      <c r="F18" t="s">
        <v>204</v>
      </c>
      <c r="G18" t="s">
        <v>103</v>
      </c>
      <c r="H18">
        <v>1193033226</v>
      </c>
      <c r="I18" t="s">
        <v>104</v>
      </c>
      <c r="J18" t="s">
        <v>138</v>
      </c>
      <c r="K18" t="s">
        <v>307</v>
      </c>
      <c r="L18" t="s">
        <v>308</v>
      </c>
      <c r="M18" t="s">
        <v>108</v>
      </c>
      <c r="N18" t="s">
        <v>309</v>
      </c>
      <c r="O18" t="s">
        <v>310</v>
      </c>
      <c r="P18" t="s">
        <v>111</v>
      </c>
      <c r="Q18">
        <v>3209612541</v>
      </c>
      <c r="R18" t="s">
        <v>112</v>
      </c>
      <c r="S18" t="s">
        <v>311</v>
      </c>
      <c r="T18" t="s">
        <v>312</v>
      </c>
      <c r="U18" t="s">
        <v>115</v>
      </c>
      <c r="W18" t="s">
        <v>115</v>
      </c>
      <c r="AA18" t="s">
        <v>116</v>
      </c>
      <c r="AD18" t="s">
        <v>116</v>
      </c>
      <c r="AU18" t="s">
        <v>117</v>
      </c>
      <c r="AW18" t="s">
        <v>118</v>
      </c>
      <c r="AZ18" t="s">
        <v>118</v>
      </c>
      <c r="BD18" t="s">
        <v>118</v>
      </c>
      <c r="BG18" t="s">
        <v>118</v>
      </c>
      <c r="BI18">
        <v>73</v>
      </c>
      <c r="BJ18">
        <v>182</v>
      </c>
      <c r="BK18">
        <v>22</v>
      </c>
      <c r="BL18" t="s">
        <v>188</v>
      </c>
      <c r="BM18" t="s">
        <v>123</v>
      </c>
      <c r="BN18">
        <v>77</v>
      </c>
      <c r="BO18" t="s">
        <v>121</v>
      </c>
      <c r="BP18" t="s">
        <v>121</v>
      </c>
      <c r="BQ18">
        <v>36</v>
      </c>
      <c r="BR18">
        <v>18</v>
      </c>
      <c r="BS18" t="s">
        <v>122</v>
      </c>
      <c r="BT18" t="s">
        <v>123</v>
      </c>
      <c r="BU18" t="s">
        <v>116</v>
      </c>
      <c r="BW18" t="s">
        <v>313</v>
      </c>
      <c r="BX18" t="s">
        <v>116</v>
      </c>
      <c r="BY18" t="s">
        <v>125</v>
      </c>
      <c r="BZ18" t="s">
        <v>116</v>
      </c>
      <c r="CA18" t="s">
        <v>126</v>
      </c>
      <c r="CB18" t="s">
        <v>148</v>
      </c>
      <c r="CC18" t="s">
        <v>116</v>
      </c>
      <c r="CD18" t="s">
        <v>118</v>
      </c>
      <c r="CE18" t="s">
        <v>128</v>
      </c>
      <c r="CF18" t="s">
        <v>118</v>
      </c>
      <c r="CG18" t="s">
        <v>129</v>
      </c>
      <c r="CH18" t="s">
        <v>118</v>
      </c>
      <c r="CI18" t="s">
        <v>128</v>
      </c>
      <c r="CJ18" t="s">
        <v>116</v>
      </c>
      <c r="CK18" t="s">
        <v>314</v>
      </c>
      <c r="CL18" t="s">
        <v>118</v>
      </c>
      <c r="CS18" t="s">
        <v>315</v>
      </c>
      <c r="CT18" t="s">
        <v>151</v>
      </c>
    </row>
    <row r="19" spans="1:98" x14ac:dyDescent="0.25">
      <c r="A19">
        <v>66840</v>
      </c>
      <c r="B19">
        <v>67926</v>
      </c>
      <c r="C19" t="s">
        <v>316</v>
      </c>
      <c r="D19" t="s">
        <v>292</v>
      </c>
      <c r="E19" t="s">
        <v>136</v>
      </c>
      <c r="F19" t="s">
        <v>317</v>
      </c>
      <c r="G19" t="s">
        <v>103</v>
      </c>
      <c r="H19">
        <v>1082781148</v>
      </c>
      <c r="I19" t="s">
        <v>104</v>
      </c>
      <c r="J19" t="s">
        <v>318</v>
      </c>
      <c r="K19" t="s">
        <v>319</v>
      </c>
      <c r="L19" t="s">
        <v>320</v>
      </c>
      <c r="M19" t="s">
        <v>108</v>
      </c>
      <c r="N19" t="s">
        <v>321</v>
      </c>
      <c r="O19" t="s">
        <v>322</v>
      </c>
      <c r="P19" t="s">
        <v>111</v>
      </c>
      <c r="Q19">
        <v>3223261173</v>
      </c>
      <c r="R19" t="s">
        <v>112</v>
      </c>
      <c r="S19" t="s">
        <v>113</v>
      </c>
      <c r="T19" t="s">
        <v>114</v>
      </c>
      <c r="U19" t="s">
        <v>115</v>
      </c>
      <c r="W19" t="s">
        <v>115</v>
      </c>
      <c r="AA19" t="s">
        <v>116</v>
      </c>
      <c r="AD19" t="s">
        <v>116</v>
      </c>
      <c r="AU19" t="s">
        <v>117</v>
      </c>
      <c r="AW19" t="s">
        <v>118</v>
      </c>
      <c r="AZ19" t="s">
        <v>118</v>
      </c>
      <c r="BD19" t="s">
        <v>118</v>
      </c>
      <c r="BG19" t="s">
        <v>118</v>
      </c>
      <c r="BI19">
        <v>89</v>
      </c>
      <c r="BJ19">
        <v>181</v>
      </c>
      <c r="BK19">
        <v>27</v>
      </c>
      <c r="BL19" t="s">
        <v>188</v>
      </c>
      <c r="BM19" t="s">
        <v>146</v>
      </c>
      <c r="BN19">
        <v>78</v>
      </c>
      <c r="BO19" t="s">
        <v>121</v>
      </c>
      <c r="BP19" t="s">
        <v>121</v>
      </c>
      <c r="BQ19">
        <v>36</v>
      </c>
      <c r="BR19">
        <v>18</v>
      </c>
      <c r="BS19" t="s">
        <v>122</v>
      </c>
      <c r="BT19" t="s">
        <v>123</v>
      </c>
      <c r="BU19" t="s">
        <v>116</v>
      </c>
      <c r="BW19" t="s">
        <v>323</v>
      </c>
      <c r="BX19" t="s">
        <v>116</v>
      </c>
      <c r="BY19" t="s">
        <v>125</v>
      </c>
      <c r="BZ19" t="s">
        <v>116</v>
      </c>
      <c r="CA19" t="s">
        <v>126</v>
      </c>
      <c r="CB19" t="s">
        <v>148</v>
      </c>
      <c r="CC19" t="s">
        <v>116</v>
      </c>
      <c r="CD19" t="s">
        <v>118</v>
      </c>
      <c r="CE19" t="s">
        <v>128</v>
      </c>
      <c r="CF19" t="s">
        <v>118</v>
      </c>
      <c r="CG19" t="s">
        <v>129</v>
      </c>
      <c r="CH19" t="s">
        <v>118</v>
      </c>
      <c r="CI19" t="s">
        <v>128</v>
      </c>
      <c r="CJ19" t="s">
        <v>116</v>
      </c>
      <c r="CK19" t="s">
        <v>201</v>
      </c>
      <c r="CL19" t="s">
        <v>118</v>
      </c>
      <c r="CS19" t="s">
        <v>315</v>
      </c>
      <c r="CT19" t="s">
        <v>324</v>
      </c>
    </row>
    <row r="20" spans="1:98" hidden="1" x14ac:dyDescent="0.25">
      <c r="A20">
        <v>66853</v>
      </c>
      <c r="B20">
        <v>67937</v>
      </c>
      <c r="C20" t="s">
        <v>325</v>
      </c>
      <c r="D20" t="s">
        <v>292</v>
      </c>
      <c r="E20" t="s">
        <v>136</v>
      </c>
      <c r="F20" t="s">
        <v>326</v>
      </c>
      <c r="G20" t="s">
        <v>103</v>
      </c>
      <c r="H20">
        <v>1083918584</v>
      </c>
      <c r="I20" t="s">
        <v>104</v>
      </c>
      <c r="J20" t="s">
        <v>138</v>
      </c>
      <c r="K20" t="s">
        <v>327</v>
      </c>
      <c r="L20" t="s">
        <v>328</v>
      </c>
      <c r="M20" t="s">
        <v>141</v>
      </c>
      <c r="N20" t="s">
        <v>329</v>
      </c>
      <c r="O20" t="s">
        <v>330</v>
      </c>
      <c r="P20" t="s">
        <v>111</v>
      </c>
      <c r="Q20">
        <v>3228520396</v>
      </c>
      <c r="R20" t="s">
        <v>112</v>
      </c>
      <c r="S20" t="s">
        <v>113</v>
      </c>
      <c r="T20" t="s">
        <v>331</v>
      </c>
      <c r="U20" t="s">
        <v>115</v>
      </c>
      <c r="W20" t="s">
        <v>115</v>
      </c>
      <c r="AA20" t="s">
        <v>116</v>
      </c>
      <c r="AC20" t="s">
        <v>186</v>
      </c>
      <c r="AD20" t="s">
        <v>332</v>
      </c>
      <c r="AE20">
        <v>14</v>
      </c>
      <c r="AF20">
        <v>30</v>
      </c>
      <c r="AG20">
        <v>0</v>
      </c>
      <c r="AH20" t="s">
        <v>118</v>
      </c>
      <c r="AI20" t="s">
        <v>131</v>
      </c>
      <c r="AJ20" t="s">
        <v>123</v>
      </c>
      <c r="AK20">
        <v>1</v>
      </c>
      <c r="AL20">
        <v>0</v>
      </c>
      <c r="AM20">
        <v>1</v>
      </c>
      <c r="AN20">
        <v>0</v>
      </c>
      <c r="AO20">
        <v>0</v>
      </c>
      <c r="AP20">
        <v>1</v>
      </c>
      <c r="AQ20" t="s">
        <v>118</v>
      </c>
      <c r="AU20" t="s">
        <v>117</v>
      </c>
      <c r="AW20" t="s">
        <v>118</v>
      </c>
      <c r="AZ20" t="s">
        <v>118</v>
      </c>
      <c r="BD20" t="s">
        <v>118</v>
      </c>
      <c r="BG20" t="s">
        <v>118</v>
      </c>
      <c r="BI20">
        <v>76</v>
      </c>
      <c r="BJ20">
        <v>180</v>
      </c>
      <c r="BK20">
        <v>23</v>
      </c>
      <c r="BL20" t="s">
        <v>188</v>
      </c>
      <c r="BM20" t="s">
        <v>123</v>
      </c>
      <c r="BN20">
        <v>78</v>
      </c>
      <c r="BO20" t="s">
        <v>121</v>
      </c>
      <c r="BP20" t="s">
        <v>121</v>
      </c>
      <c r="BQ20">
        <v>36</v>
      </c>
      <c r="BR20">
        <v>18</v>
      </c>
      <c r="BS20" t="s">
        <v>122</v>
      </c>
      <c r="BT20" t="s">
        <v>123</v>
      </c>
      <c r="BU20" t="s">
        <v>116</v>
      </c>
      <c r="BW20" t="s">
        <v>333</v>
      </c>
      <c r="BX20" t="s">
        <v>116</v>
      </c>
      <c r="BY20" t="s">
        <v>125</v>
      </c>
      <c r="BZ20" t="s">
        <v>116</v>
      </c>
      <c r="CA20" t="s">
        <v>126</v>
      </c>
      <c r="CB20" t="s">
        <v>148</v>
      </c>
      <c r="CC20" t="s">
        <v>116</v>
      </c>
      <c r="CD20" t="s">
        <v>118</v>
      </c>
      <c r="CE20" t="s">
        <v>128</v>
      </c>
      <c r="CF20" t="s">
        <v>118</v>
      </c>
      <c r="CG20" t="s">
        <v>129</v>
      </c>
      <c r="CH20" t="s">
        <v>118</v>
      </c>
      <c r="CI20" t="s">
        <v>128</v>
      </c>
      <c r="CJ20" t="s">
        <v>116</v>
      </c>
      <c r="CK20" t="s">
        <v>334</v>
      </c>
      <c r="CL20" t="s">
        <v>118</v>
      </c>
      <c r="CS20" t="s">
        <v>315</v>
      </c>
      <c r="CT20" t="s">
        <v>335</v>
      </c>
    </row>
    <row r="21" spans="1:98" x14ac:dyDescent="0.25">
      <c r="A21">
        <v>66894</v>
      </c>
      <c r="B21">
        <v>67989</v>
      </c>
      <c r="C21" t="s">
        <v>336</v>
      </c>
      <c r="D21" t="s">
        <v>337</v>
      </c>
      <c r="E21" t="s">
        <v>136</v>
      </c>
      <c r="F21" t="s">
        <v>204</v>
      </c>
      <c r="G21" t="s">
        <v>103</v>
      </c>
      <c r="H21">
        <v>1026589273</v>
      </c>
      <c r="I21" t="s">
        <v>104</v>
      </c>
      <c r="J21" t="s">
        <v>338</v>
      </c>
      <c r="K21" t="s">
        <v>339</v>
      </c>
      <c r="L21" t="s">
        <v>340</v>
      </c>
      <c r="M21" t="s">
        <v>108</v>
      </c>
      <c r="N21" t="s">
        <v>341</v>
      </c>
      <c r="O21" t="s">
        <v>342</v>
      </c>
      <c r="P21" t="s">
        <v>111</v>
      </c>
      <c r="Q21">
        <v>3212729342</v>
      </c>
      <c r="R21" t="s">
        <v>112</v>
      </c>
      <c r="S21" t="s">
        <v>113</v>
      </c>
      <c r="T21" t="s">
        <v>114</v>
      </c>
      <c r="U21" t="s">
        <v>115</v>
      </c>
      <c r="W21" t="s">
        <v>115</v>
      </c>
      <c r="AA21" t="s">
        <v>116</v>
      </c>
      <c r="AD21" t="s">
        <v>116</v>
      </c>
      <c r="AU21" t="s">
        <v>117</v>
      </c>
      <c r="AW21" t="s">
        <v>118</v>
      </c>
      <c r="AZ21" t="s">
        <v>118</v>
      </c>
      <c r="BD21" t="s">
        <v>118</v>
      </c>
      <c r="BG21" t="s">
        <v>118</v>
      </c>
      <c r="BI21">
        <v>70</v>
      </c>
      <c r="BJ21">
        <v>171</v>
      </c>
      <c r="BK21">
        <v>24</v>
      </c>
      <c r="BL21" t="s">
        <v>188</v>
      </c>
      <c r="BM21" t="s">
        <v>123</v>
      </c>
      <c r="BN21">
        <v>78</v>
      </c>
      <c r="BO21" t="s">
        <v>121</v>
      </c>
      <c r="BP21" t="s">
        <v>121</v>
      </c>
      <c r="BQ21">
        <v>36</v>
      </c>
      <c r="BR21">
        <v>18</v>
      </c>
      <c r="BS21" t="s">
        <v>122</v>
      </c>
      <c r="BT21" t="s">
        <v>123</v>
      </c>
      <c r="BU21" t="s">
        <v>116</v>
      </c>
      <c r="BW21" t="s">
        <v>343</v>
      </c>
      <c r="BX21" t="s">
        <v>229</v>
      </c>
      <c r="BY21" t="s">
        <v>125</v>
      </c>
      <c r="BZ21" t="s">
        <v>116</v>
      </c>
      <c r="CA21" t="s">
        <v>126</v>
      </c>
      <c r="CB21" t="s">
        <v>148</v>
      </c>
      <c r="CC21" t="s">
        <v>116</v>
      </c>
      <c r="CD21" t="s">
        <v>118</v>
      </c>
      <c r="CE21" t="s">
        <v>128</v>
      </c>
      <c r="CF21" t="s">
        <v>118</v>
      </c>
      <c r="CG21" t="s">
        <v>129</v>
      </c>
      <c r="CH21" t="s">
        <v>118</v>
      </c>
      <c r="CI21" t="s">
        <v>128</v>
      </c>
      <c r="CJ21" t="s">
        <v>116</v>
      </c>
      <c r="CK21" t="s">
        <v>344</v>
      </c>
      <c r="CL21" t="s">
        <v>118</v>
      </c>
      <c r="CS21" t="s">
        <v>345</v>
      </c>
      <c r="CT21" t="s">
        <v>133</v>
      </c>
    </row>
    <row r="22" spans="1:98" hidden="1" x14ac:dyDescent="0.25">
      <c r="A22">
        <v>66921</v>
      </c>
      <c r="B22">
        <v>68013</v>
      </c>
      <c r="C22" t="s">
        <v>346</v>
      </c>
      <c r="D22" t="s">
        <v>337</v>
      </c>
      <c r="E22" t="s">
        <v>176</v>
      </c>
      <c r="F22" t="s">
        <v>347</v>
      </c>
      <c r="G22" t="s">
        <v>103</v>
      </c>
      <c r="H22">
        <v>1083921298</v>
      </c>
      <c r="I22" t="s">
        <v>104</v>
      </c>
      <c r="J22" t="s">
        <v>138</v>
      </c>
      <c r="K22" t="s">
        <v>348</v>
      </c>
      <c r="L22" t="s">
        <v>349</v>
      </c>
      <c r="M22" t="s">
        <v>108</v>
      </c>
      <c r="N22" t="s">
        <v>350</v>
      </c>
      <c r="O22" t="s">
        <v>351</v>
      </c>
      <c r="P22" t="s">
        <v>111</v>
      </c>
      <c r="Q22">
        <v>3208872754</v>
      </c>
      <c r="R22" t="s">
        <v>183</v>
      </c>
      <c r="S22" t="s">
        <v>113</v>
      </c>
      <c r="T22" t="s">
        <v>114</v>
      </c>
      <c r="U22" t="s">
        <v>115</v>
      </c>
      <c r="W22" t="s">
        <v>115</v>
      </c>
      <c r="AA22" t="s">
        <v>116</v>
      </c>
      <c r="AD22" t="s">
        <v>116</v>
      </c>
      <c r="AU22" t="s">
        <v>117</v>
      </c>
      <c r="AW22" t="s">
        <v>118</v>
      </c>
      <c r="AZ22" t="s">
        <v>118</v>
      </c>
      <c r="BD22" t="s">
        <v>118</v>
      </c>
      <c r="BG22" t="s">
        <v>118</v>
      </c>
      <c r="BI22">
        <v>71</v>
      </c>
      <c r="BJ22">
        <v>165</v>
      </c>
      <c r="BK22">
        <v>26</v>
      </c>
      <c r="BL22" t="s">
        <v>188</v>
      </c>
      <c r="BM22" t="s">
        <v>146</v>
      </c>
      <c r="BN22">
        <v>78</v>
      </c>
      <c r="BO22" t="s">
        <v>121</v>
      </c>
      <c r="BP22" t="s">
        <v>121</v>
      </c>
      <c r="BQ22">
        <v>36</v>
      </c>
      <c r="BR22">
        <v>18</v>
      </c>
      <c r="BS22" t="s">
        <v>122</v>
      </c>
      <c r="BT22" t="s">
        <v>123</v>
      </c>
      <c r="BU22" t="s">
        <v>116</v>
      </c>
      <c r="BW22" t="s">
        <v>352</v>
      </c>
      <c r="BX22" t="s">
        <v>116</v>
      </c>
      <c r="BY22" t="s">
        <v>125</v>
      </c>
      <c r="BZ22" t="s">
        <v>116</v>
      </c>
      <c r="CA22" t="s">
        <v>126</v>
      </c>
      <c r="CB22" t="s">
        <v>148</v>
      </c>
      <c r="CC22" t="s">
        <v>116</v>
      </c>
      <c r="CD22" t="s">
        <v>118</v>
      </c>
      <c r="CE22" t="s">
        <v>128</v>
      </c>
      <c r="CF22" t="s">
        <v>118</v>
      </c>
      <c r="CG22" t="s">
        <v>129</v>
      </c>
      <c r="CH22" t="s">
        <v>118</v>
      </c>
      <c r="CI22" t="s">
        <v>128</v>
      </c>
      <c r="CJ22" t="s">
        <v>116</v>
      </c>
      <c r="CK22" t="s">
        <v>353</v>
      </c>
      <c r="CL22" t="s">
        <v>118</v>
      </c>
      <c r="CM22" t="s">
        <v>131</v>
      </c>
      <c r="CN22" t="s">
        <v>116</v>
      </c>
      <c r="CS22" t="s">
        <v>354</v>
      </c>
      <c r="CT22" t="s">
        <v>355</v>
      </c>
    </row>
    <row r="23" spans="1:98" x14ac:dyDescent="0.25">
      <c r="A23">
        <v>66938</v>
      </c>
      <c r="B23">
        <v>68030</v>
      </c>
      <c r="C23" t="s">
        <v>356</v>
      </c>
      <c r="D23" t="s">
        <v>337</v>
      </c>
      <c r="E23" t="s">
        <v>136</v>
      </c>
      <c r="F23" t="s">
        <v>204</v>
      </c>
      <c r="G23" t="s">
        <v>103</v>
      </c>
      <c r="H23">
        <v>1031166689</v>
      </c>
      <c r="I23" t="s">
        <v>104</v>
      </c>
      <c r="J23" t="s">
        <v>338</v>
      </c>
      <c r="K23" t="s">
        <v>357</v>
      </c>
      <c r="L23" t="s">
        <v>358</v>
      </c>
      <c r="M23" t="s">
        <v>108</v>
      </c>
      <c r="N23" t="s">
        <v>359</v>
      </c>
      <c r="O23" t="s">
        <v>360</v>
      </c>
      <c r="P23" t="s">
        <v>227</v>
      </c>
      <c r="Q23">
        <v>3214088157</v>
      </c>
      <c r="R23" t="s">
        <v>112</v>
      </c>
      <c r="S23" t="s">
        <v>113</v>
      </c>
      <c r="T23" t="s">
        <v>114</v>
      </c>
      <c r="U23" t="s">
        <v>115</v>
      </c>
      <c r="W23" t="s">
        <v>115</v>
      </c>
      <c r="AA23" t="s">
        <v>116</v>
      </c>
      <c r="AC23" t="s">
        <v>186</v>
      </c>
      <c r="AD23" t="s">
        <v>361</v>
      </c>
      <c r="AU23" t="s">
        <v>117</v>
      </c>
      <c r="AW23" t="s">
        <v>118</v>
      </c>
      <c r="AZ23" t="s">
        <v>118</v>
      </c>
      <c r="BD23" t="s">
        <v>118</v>
      </c>
      <c r="BG23" t="s">
        <v>118</v>
      </c>
      <c r="BI23">
        <v>73</v>
      </c>
      <c r="BJ23">
        <v>173</v>
      </c>
      <c r="BK23">
        <v>24</v>
      </c>
      <c r="BL23" t="s">
        <v>188</v>
      </c>
      <c r="BM23" t="s">
        <v>123</v>
      </c>
      <c r="BN23">
        <v>78</v>
      </c>
      <c r="BO23" t="s">
        <v>121</v>
      </c>
      <c r="BP23" t="s">
        <v>121</v>
      </c>
      <c r="BQ23">
        <v>36</v>
      </c>
      <c r="BR23">
        <v>185</v>
      </c>
      <c r="BS23" t="s">
        <v>122</v>
      </c>
      <c r="BT23" t="s">
        <v>123</v>
      </c>
      <c r="BU23" t="s">
        <v>116</v>
      </c>
      <c r="BW23" t="s">
        <v>343</v>
      </c>
      <c r="BX23" t="s">
        <v>116</v>
      </c>
      <c r="BY23" t="s">
        <v>125</v>
      </c>
      <c r="BZ23" t="s">
        <v>116</v>
      </c>
      <c r="CA23" t="s">
        <v>126</v>
      </c>
      <c r="CB23" t="s">
        <v>148</v>
      </c>
      <c r="CC23" t="s">
        <v>116</v>
      </c>
      <c r="CD23" t="s">
        <v>118</v>
      </c>
      <c r="CE23" t="s">
        <v>128</v>
      </c>
      <c r="CF23" t="s">
        <v>118</v>
      </c>
      <c r="CG23" t="s">
        <v>129</v>
      </c>
      <c r="CH23" t="s">
        <v>118</v>
      </c>
      <c r="CI23" t="s">
        <v>128</v>
      </c>
      <c r="CJ23" t="s">
        <v>116</v>
      </c>
      <c r="CK23" t="s">
        <v>362</v>
      </c>
      <c r="CL23" t="s">
        <v>118</v>
      </c>
      <c r="CS23" t="s">
        <v>354</v>
      </c>
      <c r="CT23" t="s">
        <v>324</v>
      </c>
    </row>
    <row r="24" spans="1:98" x14ac:dyDescent="0.25">
      <c r="A24">
        <v>66945</v>
      </c>
      <c r="B24">
        <v>68034</v>
      </c>
      <c r="C24" t="s">
        <v>363</v>
      </c>
      <c r="D24" t="s">
        <v>337</v>
      </c>
      <c r="E24" t="s">
        <v>136</v>
      </c>
      <c r="F24" t="s">
        <v>204</v>
      </c>
      <c r="G24" t="s">
        <v>103</v>
      </c>
      <c r="H24">
        <v>16451267</v>
      </c>
      <c r="I24" t="s">
        <v>104</v>
      </c>
      <c r="J24" t="s">
        <v>364</v>
      </c>
      <c r="K24" t="s">
        <v>365</v>
      </c>
      <c r="L24" t="s">
        <v>366</v>
      </c>
      <c r="M24" t="s">
        <v>108</v>
      </c>
      <c r="N24" t="s">
        <v>367</v>
      </c>
      <c r="O24" t="s">
        <v>368</v>
      </c>
      <c r="P24" t="s">
        <v>111</v>
      </c>
      <c r="Q24">
        <v>3124068520</v>
      </c>
      <c r="R24" t="s">
        <v>112</v>
      </c>
      <c r="S24" t="s">
        <v>171</v>
      </c>
      <c r="T24" t="s">
        <v>172</v>
      </c>
      <c r="U24" t="s">
        <v>115</v>
      </c>
      <c r="W24" t="s">
        <v>115</v>
      </c>
      <c r="AA24" t="s">
        <v>116</v>
      </c>
      <c r="AD24" t="s">
        <v>116</v>
      </c>
      <c r="AU24" t="s">
        <v>369</v>
      </c>
      <c r="AV24">
        <v>2</v>
      </c>
      <c r="AW24" t="s">
        <v>118</v>
      </c>
      <c r="AZ24" t="s">
        <v>118</v>
      </c>
      <c r="BD24" t="s">
        <v>118</v>
      </c>
      <c r="BG24" t="s">
        <v>118</v>
      </c>
      <c r="BI24">
        <v>66</v>
      </c>
      <c r="BJ24">
        <v>159</v>
      </c>
      <c r="BK24">
        <v>26</v>
      </c>
      <c r="BL24" t="s">
        <v>188</v>
      </c>
      <c r="BM24" t="s">
        <v>146</v>
      </c>
      <c r="BN24">
        <v>78</v>
      </c>
      <c r="BO24" t="s">
        <v>370</v>
      </c>
      <c r="BP24" t="s">
        <v>121</v>
      </c>
      <c r="BQ24">
        <v>36</v>
      </c>
      <c r="BR24">
        <v>18</v>
      </c>
      <c r="BS24" t="s">
        <v>122</v>
      </c>
      <c r="BT24" t="s">
        <v>123</v>
      </c>
      <c r="BU24" t="s">
        <v>116</v>
      </c>
      <c r="BW24" t="s">
        <v>371</v>
      </c>
      <c r="BX24" t="s">
        <v>116</v>
      </c>
      <c r="BY24" t="s">
        <v>125</v>
      </c>
      <c r="BZ24" t="s">
        <v>116</v>
      </c>
      <c r="CA24" t="s">
        <v>126</v>
      </c>
      <c r="CB24" t="s">
        <v>148</v>
      </c>
      <c r="CC24" t="s">
        <v>116</v>
      </c>
      <c r="CD24" t="s">
        <v>118</v>
      </c>
      <c r="CE24" t="s">
        <v>128</v>
      </c>
      <c r="CF24" t="s">
        <v>118</v>
      </c>
      <c r="CG24" t="s">
        <v>129</v>
      </c>
      <c r="CH24" t="s">
        <v>118</v>
      </c>
      <c r="CI24" t="s">
        <v>128</v>
      </c>
      <c r="CJ24" t="s">
        <v>116</v>
      </c>
      <c r="CK24" t="s">
        <v>372</v>
      </c>
      <c r="CL24" t="s">
        <v>118</v>
      </c>
      <c r="CS24" t="s">
        <v>354</v>
      </c>
      <c r="CT24" t="s">
        <v>335</v>
      </c>
    </row>
    <row r="25" spans="1:98" x14ac:dyDescent="0.25">
      <c r="A25">
        <v>66946</v>
      </c>
      <c r="B25">
        <v>68028</v>
      </c>
      <c r="C25" t="s">
        <v>373</v>
      </c>
      <c r="D25" t="s">
        <v>337</v>
      </c>
      <c r="E25" t="s">
        <v>176</v>
      </c>
      <c r="F25" t="s">
        <v>204</v>
      </c>
      <c r="G25" t="s">
        <v>103</v>
      </c>
      <c r="H25">
        <v>1128426368</v>
      </c>
      <c r="I25" t="s">
        <v>104</v>
      </c>
      <c r="J25" t="s">
        <v>374</v>
      </c>
      <c r="K25" t="s">
        <v>375</v>
      </c>
      <c r="L25" t="s">
        <v>376</v>
      </c>
      <c r="M25" t="s">
        <v>108</v>
      </c>
      <c r="N25" t="s">
        <v>377</v>
      </c>
      <c r="O25" t="s">
        <v>378</v>
      </c>
      <c r="P25" t="s">
        <v>111</v>
      </c>
      <c r="Q25">
        <v>3153055409</v>
      </c>
      <c r="R25" t="s">
        <v>158</v>
      </c>
      <c r="S25" t="s">
        <v>113</v>
      </c>
      <c r="T25" t="s">
        <v>114</v>
      </c>
      <c r="U25" t="s">
        <v>115</v>
      </c>
      <c r="W25" t="s">
        <v>115</v>
      </c>
      <c r="AA25" t="s">
        <v>116</v>
      </c>
      <c r="AD25" t="s">
        <v>116</v>
      </c>
      <c r="AU25" t="s">
        <v>117</v>
      </c>
      <c r="AW25" t="s">
        <v>118</v>
      </c>
      <c r="AZ25" t="s">
        <v>118</v>
      </c>
      <c r="BD25" t="s">
        <v>118</v>
      </c>
      <c r="BG25" t="s">
        <v>118</v>
      </c>
      <c r="BI25">
        <v>77</v>
      </c>
      <c r="BJ25">
        <v>176</v>
      </c>
      <c r="BK25">
        <v>25</v>
      </c>
      <c r="BL25" t="s">
        <v>188</v>
      </c>
      <c r="BM25" t="s">
        <v>146</v>
      </c>
      <c r="BN25">
        <v>78</v>
      </c>
      <c r="BO25" t="s">
        <v>121</v>
      </c>
      <c r="BP25" t="s">
        <v>121</v>
      </c>
      <c r="BQ25">
        <v>36</v>
      </c>
      <c r="BR25">
        <v>18</v>
      </c>
      <c r="BS25" t="s">
        <v>122</v>
      </c>
      <c r="BT25" t="s">
        <v>123</v>
      </c>
      <c r="BU25" t="s">
        <v>116</v>
      </c>
      <c r="BW25" t="s">
        <v>343</v>
      </c>
      <c r="BX25" t="s">
        <v>116</v>
      </c>
      <c r="BY25" t="s">
        <v>125</v>
      </c>
      <c r="BZ25" t="s">
        <v>116</v>
      </c>
      <c r="CA25" t="s">
        <v>126</v>
      </c>
      <c r="CB25" t="s">
        <v>148</v>
      </c>
      <c r="CC25" t="s">
        <v>116</v>
      </c>
      <c r="CD25" t="s">
        <v>118</v>
      </c>
      <c r="CE25" t="s">
        <v>128</v>
      </c>
      <c r="CF25" t="s">
        <v>118</v>
      </c>
      <c r="CG25" t="s">
        <v>129</v>
      </c>
      <c r="CH25" t="s">
        <v>118</v>
      </c>
      <c r="CI25" t="s">
        <v>128</v>
      </c>
      <c r="CJ25" t="s">
        <v>116</v>
      </c>
      <c r="CK25" t="s">
        <v>379</v>
      </c>
      <c r="CL25" t="s">
        <v>118</v>
      </c>
      <c r="CM25" t="s">
        <v>131</v>
      </c>
      <c r="CN25" t="s">
        <v>116</v>
      </c>
      <c r="CS25" t="s">
        <v>354</v>
      </c>
      <c r="CT25" t="s">
        <v>324</v>
      </c>
    </row>
    <row r="26" spans="1:98" x14ac:dyDescent="0.25">
      <c r="A26">
        <v>67009</v>
      </c>
      <c r="B26">
        <v>68096</v>
      </c>
      <c r="C26" t="s">
        <v>380</v>
      </c>
      <c r="D26" t="s">
        <v>381</v>
      </c>
      <c r="E26" t="s">
        <v>136</v>
      </c>
      <c r="F26" t="s">
        <v>204</v>
      </c>
      <c r="G26" t="s">
        <v>103</v>
      </c>
      <c r="H26">
        <v>1063808274</v>
      </c>
      <c r="I26" t="s">
        <v>104</v>
      </c>
      <c r="J26" t="s">
        <v>260</v>
      </c>
      <c r="K26" t="s">
        <v>382</v>
      </c>
      <c r="L26" t="s">
        <v>383</v>
      </c>
      <c r="M26" t="s">
        <v>108</v>
      </c>
      <c r="N26" t="s">
        <v>384</v>
      </c>
      <c r="O26" t="s">
        <v>385</v>
      </c>
      <c r="P26" t="s">
        <v>111</v>
      </c>
      <c r="Q26">
        <v>3143202902</v>
      </c>
      <c r="R26" t="s">
        <v>112</v>
      </c>
      <c r="S26" t="s">
        <v>113</v>
      </c>
      <c r="T26" t="s">
        <v>114</v>
      </c>
      <c r="U26" t="s">
        <v>115</v>
      </c>
      <c r="W26" t="s">
        <v>115</v>
      </c>
      <c r="AA26" t="s">
        <v>116</v>
      </c>
      <c r="AD26" t="s">
        <v>116</v>
      </c>
      <c r="AU26" t="s">
        <v>117</v>
      </c>
      <c r="AW26" t="s">
        <v>118</v>
      </c>
      <c r="AZ26" t="s">
        <v>118</v>
      </c>
      <c r="BD26" t="s">
        <v>118</v>
      </c>
      <c r="BG26" t="s">
        <v>118</v>
      </c>
      <c r="BI26">
        <v>71</v>
      </c>
      <c r="BJ26">
        <v>165</v>
      </c>
      <c r="BK26">
        <v>26</v>
      </c>
      <c r="BL26" t="s">
        <v>188</v>
      </c>
      <c r="BM26" t="s">
        <v>146</v>
      </c>
      <c r="BN26">
        <v>78</v>
      </c>
      <c r="BO26" t="s">
        <v>121</v>
      </c>
      <c r="BP26" t="s">
        <v>121</v>
      </c>
      <c r="BQ26">
        <v>36</v>
      </c>
      <c r="BR26">
        <v>18</v>
      </c>
      <c r="BS26" t="s">
        <v>122</v>
      </c>
      <c r="BT26" t="s">
        <v>123</v>
      </c>
      <c r="BU26" t="s">
        <v>116</v>
      </c>
      <c r="BW26" t="s">
        <v>386</v>
      </c>
      <c r="BX26" t="s">
        <v>116</v>
      </c>
      <c r="BY26" t="s">
        <v>125</v>
      </c>
      <c r="BZ26" t="s">
        <v>116</v>
      </c>
      <c r="CA26" t="s">
        <v>126</v>
      </c>
      <c r="CB26" t="s">
        <v>148</v>
      </c>
      <c r="CC26" t="s">
        <v>116</v>
      </c>
      <c r="CD26" t="s">
        <v>118</v>
      </c>
      <c r="CE26" t="s">
        <v>128</v>
      </c>
      <c r="CF26" t="s">
        <v>118</v>
      </c>
      <c r="CG26" t="s">
        <v>129</v>
      </c>
      <c r="CH26" t="s">
        <v>118</v>
      </c>
      <c r="CI26" t="s">
        <v>128</v>
      </c>
      <c r="CJ26" t="s">
        <v>116</v>
      </c>
      <c r="CK26" t="s">
        <v>387</v>
      </c>
      <c r="CL26" t="s">
        <v>118</v>
      </c>
      <c r="CS26" t="s">
        <v>388</v>
      </c>
      <c r="CT26" t="s">
        <v>324</v>
      </c>
    </row>
    <row r="27" spans="1:98" x14ac:dyDescent="0.25">
      <c r="A27">
        <v>67045</v>
      </c>
      <c r="B27">
        <v>68134</v>
      </c>
      <c r="C27" t="s">
        <v>389</v>
      </c>
      <c r="D27" t="s">
        <v>390</v>
      </c>
      <c r="E27" t="s">
        <v>136</v>
      </c>
      <c r="F27" t="s">
        <v>317</v>
      </c>
      <c r="G27" t="s">
        <v>103</v>
      </c>
      <c r="H27">
        <v>17644839</v>
      </c>
      <c r="I27" t="s">
        <v>104</v>
      </c>
      <c r="J27" t="s">
        <v>391</v>
      </c>
      <c r="K27" t="s">
        <v>392</v>
      </c>
      <c r="L27" t="s">
        <v>393</v>
      </c>
      <c r="M27" t="s">
        <v>108</v>
      </c>
      <c r="N27" t="s">
        <v>394</v>
      </c>
      <c r="O27" t="s">
        <v>395</v>
      </c>
      <c r="P27" t="s">
        <v>111</v>
      </c>
      <c r="Q27">
        <v>3125402498</v>
      </c>
      <c r="R27" t="s">
        <v>158</v>
      </c>
      <c r="S27" t="s">
        <v>311</v>
      </c>
      <c r="T27" t="s">
        <v>396</v>
      </c>
      <c r="U27" t="s">
        <v>115</v>
      </c>
      <c r="W27" t="s">
        <v>115</v>
      </c>
      <c r="AA27" t="s">
        <v>116</v>
      </c>
      <c r="AC27" t="s">
        <v>397</v>
      </c>
      <c r="AD27" t="s">
        <v>398</v>
      </c>
      <c r="AU27" t="s">
        <v>117</v>
      </c>
      <c r="AW27" t="s">
        <v>118</v>
      </c>
      <c r="AZ27" t="s">
        <v>118</v>
      </c>
      <c r="BD27" t="s">
        <v>118</v>
      </c>
      <c r="BG27" t="s">
        <v>118</v>
      </c>
      <c r="BI27">
        <v>78</v>
      </c>
      <c r="BJ27">
        <v>177</v>
      </c>
      <c r="BK27">
        <v>25</v>
      </c>
      <c r="BL27" t="s">
        <v>188</v>
      </c>
      <c r="BM27" t="s">
        <v>146</v>
      </c>
      <c r="BN27">
        <v>78</v>
      </c>
      <c r="BO27" t="s">
        <v>121</v>
      </c>
      <c r="BP27" t="s">
        <v>121</v>
      </c>
      <c r="BQ27">
        <v>36</v>
      </c>
      <c r="BR27">
        <v>18</v>
      </c>
      <c r="BS27" t="s">
        <v>122</v>
      </c>
      <c r="BT27" t="s">
        <v>123</v>
      </c>
      <c r="BU27" t="s">
        <v>116</v>
      </c>
      <c r="BW27" t="s">
        <v>399</v>
      </c>
      <c r="BX27" t="s">
        <v>116</v>
      </c>
      <c r="BY27" t="s">
        <v>125</v>
      </c>
      <c r="BZ27" t="s">
        <v>116</v>
      </c>
      <c r="CA27" t="s">
        <v>126</v>
      </c>
      <c r="CB27" t="s">
        <v>148</v>
      </c>
      <c r="CC27" t="s">
        <v>116</v>
      </c>
      <c r="CD27" t="s">
        <v>118</v>
      </c>
      <c r="CE27" t="s">
        <v>128</v>
      </c>
      <c r="CF27" t="s">
        <v>118</v>
      </c>
      <c r="CG27" t="s">
        <v>129</v>
      </c>
      <c r="CH27" t="s">
        <v>118</v>
      </c>
      <c r="CI27" t="s">
        <v>128</v>
      </c>
      <c r="CJ27" t="s">
        <v>116</v>
      </c>
      <c r="CK27" t="s">
        <v>400</v>
      </c>
      <c r="CL27" t="s">
        <v>118</v>
      </c>
      <c r="CS27" t="s">
        <v>401</v>
      </c>
      <c r="CT27" t="s">
        <v>402</v>
      </c>
    </row>
    <row r="28" spans="1:98" hidden="1" x14ac:dyDescent="0.25">
      <c r="A28">
        <v>67067</v>
      </c>
      <c r="B28">
        <v>68160</v>
      </c>
      <c r="C28" t="s">
        <v>403</v>
      </c>
      <c r="D28" t="s">
        <v>390</v>
      </c>
      <c r="E28" t="s">
        <v>176</v>
      </c>
      <c r="F28" t="s">
        <v>404</v>
      </c>
      <c r="G28" t="s">
        <v>103</v>
      </c>
      <c r="H28">
        <v>26599091</v>
      </c>
      <c r="I28" t="s">
        <v>104</v>
      </c>
      <c r="J28" t="s">
        <v>178</v>
      </c>
      <c r="K28" t="s">
        <v>405</v>
      </c>
      <c r="L28" t="s">
        <v>406</v>
      </c>
      <c r="M28" t="s">
        <v>141</v>
      </c>
      <c r="N28" t="s">
        <v>407</v>
      </c>
      <c r="O28" t="s">
        <v>408</v>
      </c>
      <c r="P28" t="s">
        <v>111</v>
      </c>
      <c r="Q28">
        <v>3115272844</v>
      </c>
      <c r="R28" t="s">
        <v>183</v>
      </c>
      <c r="S28" t="s">
        <v>184</v>
      </c>
      <c r="T28" t="s">
        <v>185</v>
      </c>
      <c r="U28" t="s">
        <v>115</v>
      </c>
      <c r="W28" t="s">
        <v>115</v>
      </c>
      <c r="AA28" t="s">
        <v>116</v>
      </c>
      <c r="AC28" t="s">
        <v>186</v>
      </c>
      <c r="AD28" t="s">
        <v>409</v>
      </c>
      <c r="AE28">
        <v>12</v>
      </c>
      <c r="AF28">
        <v>30</v>
      </c>
      <c r="AG28">
        <v>0</v>
      </c>
      <c r="AH28" t="s">
        <v>118</v>
      </c>
      <c r="AI28" t="s">
        <v>131</v>
      </c>
      <c r="AJ28" t="s">
        <v>123</v>
      </c>
      <c r="AK28">
        <v>2</v>
      </c>
      <c r="AL28">
        <v>2</v>
      </c>
      <c r="AM28">
        <v>0</v>
      </c>
      <c r="AN28">
        <v>2</v>
      </c>
      <c r="AO28">
        <v>0</v>
      </c>
      <c r="AP28">
        <v>2</v>
      </c>
      <c r="AQ28" t="s">
        <v>118</v>
      </c>
      <c r="AU28" t="s">
        <v>117</v>
      </c>
      <c r="AW28" t="s">
        <v>118</v>
      </c>
      <c r="AZ28" t="s">
        <v>118</v>
      </c>
      <c r="BD28" t="s">
        <v>118</v>
      </c>
      <c r="BG28" t="s">
        <v>118</v>
      </c>
      <c r="BI28">
        <v>71</v>
      </c>
      <c r="BJ28">
        <v>154</v>
      </c>
      <c r="BK28">
        <v>30</v>
      </c>
      <c r="BL28" t="s">
        <v>119</v>
      </c>
      <c r="BM28" t="s">
        <v>146</v>
      </c>
      <c r="BN28">
        <v>78</v>
      </c>
      <c r="BO28" t="s">
        <v>121</v>
      </c>
      <c r="BP28" t="s">
        <v>121</v>
      </c>
      <c r="BQ28">
        <v>36</v>
      </c>
      <c r="BR28">
        <v>18</v>
      </c>
      <c r="BS28" t="s">
        <v>122</v>
      </c>
      <c r="BT28" t="s">
        <v>123</v>
      </c>
      <c r="BU28" t="s">
        <v>116</v>
      </c>
      <c r="BW28" t="s">
        <v>410</v>
      </c>
      <c r="BX28" t="s">
        <v>116</v>
      </c>
      <c r="BY28" t="s">
        <v>125</v>
      </c>
      <c r="BZ28" t="s">
        <v>116</v>
      </c>
      <c r="CA28" t="s">
        <v>126</v>
      </c>
      <c r="CB28" t="s">
        <v>148</v>
      </c>
      <c r="CC28" t="s">
        <v>116</v>
      </c>
      <c r="CD28" t="s">
        <v>118</v>
      </c>
      <c r="CE28" t="s">
        <v>128</v>
      </c>
      <c r="CF28" t="s">
        <v>118</v>
      </c>
      <c r="CG28" t="s">
        <v>129</v>
      </c>
      <c r="CH28" t="s">
        <v>118</v>
      </c>
      <c r="CI28" t="s">
        <v>128</v>
      </c>
      <c r="CJ28" t="s">
        <v>116</v>
      </c>
      <c r="CK28" t="s">
        <v>411</v>
      </c>
      <c r="CL28" t="s">
        <v>118</v>
      </c>
      <c r="CM28" t="s">
        <v>131</v>
      </c>
      <c r="CN28" t="s">
        <v>116</v>
      </c>
      <c r="CS28" t="s">
        <v>412</v>
      </c>
      <c r="CT28" t="s">
        <v>305</v>
      </c>
    </row>
    <row r="29" spans="1:98" hidden="1" x14ac:dyDescent="0.25">
      <c r="A29">
        <v>67074</v>
      </c>
      <c r="B29">
        <v>68172</v>
      </c>
      <c r="C29" t="s">
        <v>413</v>
      </c>
      <c r="D29" t="s">
        <v>390</v>
      </c>
      <c r="E29" t="s">
        <v>176</v>
      </c>
      <c r="F29" t="s">
        <v>414</v>
      </c>
      <c r="G29" t="s">
        <v>103</v>
      </c>
      <c r="H29">
        <v>1019084894</v>
      </c>
      <c r="I29" t="s">
        <v>104</v>
      </c>
      <c r="J29" t="s">
        <v>178</v>
      </c>
      <c r="K29" t="s">
        <v>415</v>
      </c>
      <c r="L29" t="s">
        <v>416</v>
      </c>
      <c r="M29" t="s">
        <v>108</v>
      </c>
      <c r="N29" t="s">
        <v>417</v>
      </c>
      <c r="O29" t="s">
        <v>418</v>
      </c>
      <c r="P29" t="s">
        <v>111</v>
      </c>
      <c r="Q29">
        <v>3102453194</v>
      </c>
      <c r="R29" t="s">
        <v>112</v>
      </c>
      <c r="S29" t="s">
        <v>419</v>
      </c>
      <c r="T29" t="s">
        <v>185</v>
      </c>
      <c r="U29" t="s">
        <v>115</v>
      </c>
      <c r="W29" t="s">
        <v>115</v>
      </c>
      <c r="AA29" t="s">
        <v>116</v>
      </c>
      <c r="AC29" t="s">
        <v>186</v>
      </c>
      <c r="AD29" t="s">
        <v>420</v>
      </c>
      <c r="AU29" t="s">
        <v>117</v>
      </c>
      <c r="AW29" t="s">
        <v>118</v>
      </c>
      <c r="AZ29" t="s">
        <v>118</v>
      </c>
      <c r="BD29" t="s">
        <v>118</v>
      </c>
      <c r="BG29" t="s">
        <v>118</v>
      </c>
      <c r="BI29">
        <v>73</v>
      </c>
      <c r="BJ29">
        <v>158</v>
      </c>
      <c r="BK29">
        <v>29</v>
      </c>
      <c r="BL29" t="s">
        <v>119</v>
      </c>
      <c r="BM29" t="s">
        <v>146</v>
      </c>
      <c r="BN29">
        <v>78</v>
      </c>
      <c r="BO29" t="s">
        <v>121</v>
      </c>
      <c r="BP29" t="s">
        <v>121</v>
      </c>
      <c r="BQ29">
        <v>36</v>
      </c>
      <c r="BR29">
        <v>18</v>
      </c>
      <c r="BS29" t="s">
        <v>122</v>
      </c>
      <c r="BT29" t="s">
        <v>123</v>
      </c>
      <c r="BU29" t="s">
        <v>116</v>
      </c>
      <c r="BW29" t="s">
        <v>421</v>
      </c>
      <c r="BX29" t="s">
        <v>116</v>
      </c>
      <c r="BY29" t="s">
        <v>125</v>
      </c>
      <c r="BZ29" t="s">
        <v>116</v>
      </c>
      <c r="CA29" t="s">
        <v>126</v>
      </c>
      <c r="CB29" t="s">
        <v>148</v>
      </c>
      <c r="CC29" t="s">
        <v>116</v>
      </c>
      <c r="CD29" t="s">
        <v>118</v>
      </c>
      <c r="CE29" t="s">
        <v>128</v>
      </c>
      <c r="CF29" t="s">
        <v>118</v>
      </c>
      <c r="CG29" t="s">
        <v>129</v>
      </c>
      <c r="CH29" t="s">
        <v>118</v>
      </c>
      <c r="CI29" t="s">
        <v>128</v>
      </c>
      <c r="CJ29" t="s">
        <v>116</v>
      </c>
      <c r="CK29" t="s">
        <v>422</v>
      </c>
      <c r="CL29" t="s">
        <v>118</v>
      </c>
      <c r="CM29" t="s">
        <v>131</v>
      </c>
      <c r="CN29" t="s">
        <v>116</v>
      </c>
      <c r="CS29" t="s">
        <v>423</v>
      </c>
      <c r="CT29" t="s">
        <v>335</v>
      </c>
    </row>
    <row r="30" spans="1:98" x14ac:dyDescent="0.25">
      <c r="A30">
        <v>67081</v>
      </c>
      <c r="B30">
        <v>68178</v>
      </c>
      <c r="C30" t="s">
        <v>424</v>
      </c>
      <c r="D30" t="s">
        <v>390</v>
      </c>
      <c r="E30" t="s">
        <v>176</v>
      </c>
      <c r="F30" t="s">
        <v>204</v>
      </c>
      <c r="G30" t="s">
        <v>103</v>
      </c>
      <c r="H30">
        <v>1083915216</v>
      </c>
      <c r="I30" t="s">
        <v>104</v>
      </c>
      <c r="J30" t="s">
        <v>178</v>
      </c>
      <c r="K30" t="s">
        <v>425</v>
      </c>
      <c r="L30" t="s">
        <v>426</v>
      </c>
      <c r="M30" t="s">
        <v>108</v>
      </c>
      <c r="N30" t="s">
        <v>427</v>
      </c>
      <c r="O30" t="s">
        <v>428</v>
      </c>
      <c r="P30" t="s">
        <v>111</v>
      </c>
      <c r="Q30">
        <v>3165369236</v>
      </c>
      <c r="R30" t="s">
        <v>112</v>
      </c>
      <c r="S30" t="s">
        <v>184</v>
      </c>
      <c r="T30" t="s">
        <v>185</v>
      </c>
      <c r="U30" t="s">
        <v>115</v>
      </c>
      <c r="W30" t="s">
        <v>115</v>
      </c>
      <c r="AA30" t="s">
        <v>116</v>
      </c>
      <c r="AD30" t="s">
        <v>116</v>
      </c>
      <c r="AU30" t="s">
        <v>117</v>
      </c>
      <c r="AW30" t="s">
        <v>118</v>
      </c>
      <c r="AZ30" t="s">
        <v>118</v>
      </c>
      <c r="BD30" t="s">
        <v>118</v>
      </c>
      <c r="BG30" t="s">
        <v>118</v>
      </c>
      <c r="BI30">
        <v>60</v>
      </c>
      <c r="BJ30">
        <v>172</v>
      </c>
      <c r="BK30">
        <v>20</v>
      </c>
      <c r="BL30" t="s">
        <v>188</v>
      </c>
      <c r="BM30" t="s">
        <v>123</v>
      </c>
      <c r="BN30">
        <v>78</v>
      </c>
      <c r="BO30" t="s">
        <v>121</v>
      </c>
      <c r="BP30" t="s">
        <v>121</v>
      </c>
      <c r="BQ30">
        <v>36</v>
      </c>
      <c r="BR30">
        <v>18</v>
      </c>
      <c r="BS30" t="s">
        <v>122</v>
      </c>
      <c r="BT30" t="s">
        <v>123</v>
      </c>
      <c r="BU30" t="s">
        <v>116</v>
      </c>
      <c r="BW30" t="s">
        <v>429</v>
      </c>
      <c r="BX30" t="s">
        <v>116</v>
      </c>
      <c r="BY30" t="s">
        <v>125</v>
      </c>
      <c r="BZ30" t="s">
        <v>116</v>
      </c>
      <c r="CA30" t="s">
        <v>126</v>
      </c>
      <c r="CB30" t="s">
        <v>148</v>
      </c>
      <c r="CC30" t="s">
        <v>116</v>
      </c>
      <c r="CD30" t="s">
        <v>118</v>
      </c>
      <c r="CE30" t="s">
        <v>128</v>
      </c>
      <c r="CF30" t="s">
        <v>118</v>
      </c>
      <c r="CG30" t="s">
        <v>129</v>
      </c>
      <c r="CH30" t="s">
        <v>118</v>
      </c>
      <c r="CI30" t="s">
        <v>128</v>
      </c>
      <c r="CJ30" t="s">
        <v>116</v>
      </c>
      <c r="CK30" t="s">
        <v>430</v>
      </c>
      <c r="CL30" t="s">
        <v>118</v>
      </c>
      <c r="CM30" t="s">
        <v>131</v>
      </c>
      <c r="CN30" t="s">
        <v>116</v>
      </c>
      <c r="CS30" t="s">
        <v>423</v>
      </c>
      <c r="CT30" t="s">
        <v>324</v>
      </c>
    </row>
    <row r="31" spans="1:98" hidden="1" x14ac:dyDescent="0.25">
      <c r="A31">
        <v>67086</v>
      </c>
      <c r="B31">
        <v>68162</v>
      </c>
      <c r="C31" t="s">
        <v>431</v>
      </c>
      <c r="D31" t="s">
        <v>390</v>
      </c>
      <c r="E31" t="s">
        <v>136</v>
      </c>
      <c r="F31" t="s">
        <v>432</v>
      </c>
      <c r="G31" t="s">
        <v>103</v>
      </c>
      <c r="H31">
        <v>1083887710</v>
      </c>
      <c r="I31" t="s">
        <v>104</v>
      </c>
      <c r="J31" t="s">
        <v>178</v>
      </c>
      <c r="K31" t="s">
        <v>433</v>
      </c>
      <c r="L31" t="s">
        <v>434</v>
      </c>
      <c r="M31" t="s">
        <v>141</v>
      </c>
      <c r="N31" t="s">
        <v>435</v>
      </c>
      <c r="O31" t="s">
        <v>436</v>
      </c>
      <c r="P31" t="s">
        <v>111</v>
      </c>
      <c r="Q31">
        <v>3134871125</v>
      </c>
      <c r="R31" t="s">
        <v>112</v>
      </c>
      <c r="S31" t="s">
        <v>113</v>
      </c>
      <c r="T31" t="s">
        <v>185</v>
      </c>
      <c r="U31" t="s">
        <v>115</v>
      </c>
      <c r="W31" t="s">
        <v>115</v>
      </c>
      <c r="AA31" t="s">
        <v>116</v>
      </c>
      <c r="AD31" t="s">
        <v>116</v>
      </c>
      <c r="AE31">
        <v>13</v>
      </c>
      <c r="AF31">
        <v>30</v>
      </c>
      <c r="AG31">
        <v>0</v>
      </c>
      <c r="AH31" t="s">
        <v>118</v>
      </c>
      <c r="AI31" t="s">
        <v>131</v>
      </c>
      <c r="AJ31" t="s">
        <v>123</v>
      </c>
      <c r="AK31">
        <v>1</v>
      </c>
      <c r="AL31">
        <v>0</v>
      </c>
      <c r="AM31">
        <v>1</v>
      </c>
      <c r="AN31">
        <v>0</v>
      </c>
      <c r="AO31">
        <v>0</v>
      </c>
      <c r="AP31">
        <v>1</v>
      </c>
      <c r="AQ31" t="s">
        <v>118</v>
      </c>
      <c r="AU31" t="s">
        <v>117</v>
      </c>
      <c r="AW31" t="s">
        <v>118</v>
      </c>
      <c r="AZ31" t="s">
        <v>118</v>
      </c>
      <c r="BD31" t="s">
        <v>118</v>
      </c>
      <c r="BG31" t="s">
        <v>118</v>
      </c>
      <c r="BI31">
        <v>62</v>
      </c>
      <c r="BJ31">
        <v>161</v>
      </c>
      <c r="BK31">
        <v>24</v>
      </c>
      <c r="BL31" t="s">
        <v>188</v>
      </c>
      <c r="BM31" t="s">
        <v>123</v>
      </c>
      <c r="BN31">
        <v>78</v>
      </c>
      <c r="BO31" t="s">
        <v>437</v>
      </c>
      <c r="BP31" t="s">
        <v>121</v>
      </c>
      <c r="BQ31">
        <v>36</v>
      </c>
      <c r="BR31">
        <v>18</v>
      </c>
      <c r="BS31" t="s">
        <v>122</v>
      </c>
      <c r="BT31" t="s">
        <v>123</v>
      </c>
      <c r="BU31" t="s">
        <v>116</v>
      </c>
      <c r="BW31" t="s">
        <v>438</v>
      </c>
      <c r="BX31" t="s">
        <v>116</v>
      </c>
      <c r="BY31" t="s">
        <v>125</v>
      </c>
      <c r="BZ31" t="s">
        <v>116</v>
      </c>
      <c r="CA31" t="s">
        <v>126</v>
      </c>
      <c r="CB31" t="s">
        <v>148</v>
      </c>
      <c r="CC31" t="s">
        <v>116</v>
      </c>
      <c r="CD31" t="s">
        <v>118</v>
      </c>
      <c r="CE31" t="s">
        <v>128</v>
      </c>
      <c r="CF31" t="s">
        <v>118</v>
      </c>
      <c r="CG31" t="s">
        <v>129</v>
      </c>
      <c r="CH31" t="s">
        <v>118</v>
      </c>
      <c r="CI31" t="s">
        <v>128</v>
      </c>
      <c r="CJ31" t="s">
        <v>116</v>
      </c>
      <c r="CK31" t="s">
        <v>439</v>
      </c>
      <c r="CL31" t="s">
        <v>118</v>
      </c>
      <c r="CS31" t="s">
        <v>423</v>
      </c>
      <c r="CT31" t="s">
        <v>440</v>
      </c>
    </row>
    <row r="32" spans="1:98" x14ac:dyDescent="0.25">
      <c r="A32">
        <v>67093</v>
      </c>
      <c r="B32">
        <v>68187</v>
      </c>
      <c r="C32" t="s">
        <v>441</v>
      </c>
      <c r="D32" t="s">
        <v>390</v>
      </c>
      <c r="E32" t="s">
        <v>136</v>
      </c>
      <c r="F32" t="s">
        <v>165</v>
      </c>
      <c r="G32" t="s">
        <v>103</v>
      </c>
      <c r="H32">
        <v>1004253022</v>
      </c>
      <c r="I32" t="s">
        <v>104</v>
      </c>
      <c r="J32" t="s">
        <v>213</v>
      </c>
      <c r="K32" t="s">
        <v>442</v>
      </c>
      <c r="L32" t="s">
        <v>443</v>
      </c>
      <c r="M32" t="s">
        <v>108</v>
      </c>
      <c r="N32" t="s">
        <v>444</v>
      </c>
      <c r="O32" t="s">
        <v>445</v>
      </c>
      <c r="P32" t="s">
        <v>111</v>
      </c>
      <c r="Q32">
        <v>3214510723</v>
      </c>
      <c r="R32" t="s">
        <v>183</v>
      </c>
      <c r="S32" t="s">
        <v>113</v>
      </c>
      <c r="T32" t="s">
        <v>114</v>
      </c>
      <c r="U32" t="s">
        <v>115</v>
      </c>
      <c r="W32" t="s">
        <v>115</v>
      </c>
      <c r="AA32" t="s">
        <v>116</v>
      </c>
      <c r="AC32" t="s">
        <v>144</v>
      </c>
      <c r="AD32" t="s">
        <v>446</v>
      </c>
      <c r="AU32" t="s">
        <v>117</v>
      </c>
      <c r="AW32" t="s">
        <v>118</v>
      </c>
      <c r="AZ32" t="s">
        <v>118</v>
      </c>
      <c r="BD32" t="s">
        <v>118</v>
      </c>
      <c r="BG32" t="s">
        <v>118</v>
      </c>
      <c r="BI32">
        <v>67</v>
      </c>
      <c r="BJ32">
        <v>174</v>
      </c>
      <c r="BK32">
        <v>22</v>
      </c>
      <c r="BL32" t="s">
        <v>188</v>
      </c>
      <c r="BM32" t="s">
        <v>123</v>
      </c>
      <c r="BN32">
        <v>78</v>
      </c>
      <c r="BO32" t="s">
        <v>121</v>
      </c>
      <c r="BP32" t="s">
        <v>121</v>
      </c>
      <c r="BQ32">
        <v>36</v>
      </c>
      <c r="BR32">
        <v>18</v>
      </c>
      <c r="BS32" t="s">
        <v>122</v>
      </c>
      <c r="BT32" t="s">
        <v>123</v>
      </c>
      <c r="BU32" t="s">
        <v>116</v>
      </c>
      <c r="BW32" t="s">
        <v>429</v>
      </c>
      <c r="BX32" t="s">
        <v>116</v>
      </c>
      <c r="BY32" t="s">
        <v>125</v>
      </c>
      <c r="BZ32" t="s">
        <v>116</v>
      </c>
      <c r="CA32" t="s">
        <v>126</v>
      </c>
      <c r="CB32" t="s">
        <v>148</v>
      </c>
      <c r="CC32" t="s">
        <v>116</v>
      </c>
      <c r="CD32" t="s">
        <v>118</v>
      </c>
      <c r="CE32" t="s">
        <v>128</v>
      </c>
      <c r="CF32" t="s">
        <v>118</v>
      </c>
      <c r="CG32" t="s">
        <v>129</v>
      </c>
      <c r="CH32" t="s">
        <v>118</v>
      </c>
      <c r="CI32" t="s">
        <v>128</v>
      </c>
      <c r="CJ32" t="s">
        <v>116</v>
      </c>
      <c r="CK32" t="s">
        <v>447</v>
      </c>
      <c r="CL32" t="s">
        <v>118</v>
      </c>
      <c r="CS32" t="s">
        <v>423</v>
      </c>
      <c r="CT32" t="s">
        <v>448</v>
      </c>
    </row>
    <row r="33" spans="1:98" x14ac:dyDescent="0.25">
      <c r="A33">
        <v>67114</v>
      </c>
      <c r="B33">
        <v>68207</v>
      </c>
      <c r="C33" t="s">
        <v>449</v>
      </c>
      <c r="D33" t="s">
        <v>390</v>
      </c>
      <c r="E33" t="s">
        <v>136</v>
      </c>
      <c r="F33" t="s">
        <v>204</v>
      </c>
      <c r="G33" t="s">
        <v>103</v>
      </c>
      <c r="H33">
        <v>88230378</v>
      </c>
      <c r="I33" t="s">
        <v>104</v>
      </c>
      <c r="J33" t="s">
        <v>450</v>
      </c>
      <c r="K33" t="s">
        <v>451</v>
      </c>
      <c r="L33" t="s">
        <v>452</v>
      </c>
      <c r="M33" t="s">
        <v>108</v>
      </c>
      <c r="N33" t="s">
        <v>453</v>
      </c>
      <c r="O33" t="s">
        <v>454</v>
      </c>
      <c r="P33" t="s">
        <v>227</v>
      </c>
      <c r="Q33">
        <v>3237884493</v>
      </c>
      <c r="R33" t="s">
        <v>183</v>
      </c>
      <c r="S33" t="s">
        <v>113</v>
      </c>
      <c r="T33" t="s">
        <v>114</v>
      </c>
      <c r="U33" t="s">
        <v>115</v>
      </c>
      <c r="W33" t="s">
        <v>115</v>
      </c>
      <c r="AA33" t="s">
        <v>116</v>
      </c>
      <c r="AD33" t="s">
        <v>116</v>
      </c>
      <c r="AU33" t="s">
        <v>117</v>
      </c>
      <c r="AW33" t="s">
        <v>118</v>
      </c>
      <c r="AZ33" t="s">
        <v>118</v>
      </c>
      <c r="BD33" t="s">
        <v>118</v>
      </c>
      <c r="BG33" t="s">
        <v>118</v>
      </c>
      <c r="BI33">
        <v>88</v>
      </c>
      <c r="BJ33">
        <v>179</v>
      </c>
      <c r="BK33">
        <v>27</v>
      </c>
      <c r="BL33" t="s">
        <v>119</v>
      </c>
      <c r="BM33" t="s">
        <v>146</v>
      </c>
      <c r="BN33">
        <v>78</v>
      </c>
      <c r="BO33" t="s">
        <v>121</v>
      </c>
      <c r="BP33" t="s">
        <v>121</v>
      </c>
      <c r="BQ33">
        <v>36</v>
      </c>
      <c r="BR33">
        <v>18</v>
      </c>
      <c r="BS33" t="s">
        <v>122</v>
      </c>
      <c r="BT33" t="s">
        <v>123</v>
      </c>
      <c r="BU33">
        <v>36</v>
      </c>
      <c r="BW33" t="s">
        <v>455</v>
      </c>
      <c r="BX33" t="s">
        <v>116</v>
      </c>
      <c r="BY33" t="s">
        <v>456</v>
      </c>
      <c r="BZ33" t="s">
        <v>116</v>
      </c>
      <c r="CA33" t="s">
        <v>457</v>
      </c>
      <c r="CB33" t="s">
        <v>148</v>
      </c>
      <c r="CC33" t="s">
        <v>116</v>
      </c>
      <c r="CD33" t="s">
        <v>131</v>
      </c>
      <c r="CE33" t="s">
        <v>458</v>
      </c>
      <c r="CF33" t="s">
        <v>118</v>
      </c>
      <c r="CG33" t="s">
        <v>129</v>
      </c>
      <c r="CH33" t="s">
        <v>118</v>
      </c>
      <c r="CI33" t="s">
        <v>128</v>
      </c>
      <c r="CJ33" t="s">
        <v>116</v>
      </c>
      <c r="CK33" t="s">
        <v>459</v>
      </c>
      <c r="CL33" t="s">
        <v>118</v>
      </c>
      <c r="CS33" t="s">
        <v>423</v>
      </c>
      <c r="CT33" t="s">
        <v>460</v>
      </c>
    </row>
    <row r="34" spans="1:98" hidden="1" x14ac:dyDescent="0.25">
      <c r="A34">
        <v>67133</v>
      </c>
      <c r="B34">
        <v>68229</v>
      </c>
      <c r="C34" t="s">
        <v>461</v>
      </c>
      <c r="D34" t="s">
        <v>462</v>
      </c>
      <c r="E34" t="s">
        <v>176</v>
      </c>
      <c r="F34" t="s">
        <v>347</v>
      </c>
      <c r="G34" t="s">
        <v>103</v>
      </c>
      <c r="H34">
        <v>1078751912</v>
      </c>
      <c r="I34" t="s">
        <v>104</v>
      </c>
      <c r="J34" t="s">
        <v>463</v>
      </c>
      <c r="K34" t="s">
        <v>464</v>
      </c>
      <c r="L34" t="s">
        <v>465</v>
      </c>
      <c r="M34" t="s">
        <v>141</v>
      </c>
      <c r="N34" t="s">
        <v>466</v>
      </c>
      <c r="O34" t="s">
        <v>467</v>
      </c>
      <c r="P34" t="s">
        <v>111</v>
      </c>
      <c r="Q34">
        <v>3143506961</v>
      </c>
      <c r="R34" t="s">
        <v>112</v>
      </c>
      <c r="S34" t="s">
        <v>159</v>
      </c>
      <c r="T34" t="s">
        <v>468</v>
      </c>
      <c r="U34" t="s">
        <v>115</v>
      </c>
      <c r="W34" t="s">
        <v>115</v>
      </c>
      <c r="AA34" t="s">
        <v>116</v>
      </c>
      <c r="AC34" t="s">
        <v>186</v>
      </c>
      <c r="AD34" t="s">
        <v>469</v>
      </c>
      <c r="AE34">
        <v>13</v>
      </c>
      <c r="AF34">
        <v>30</v>
      </c>
      <c r="AG34">
        <v>0</v>
      </c>
      <c r="AH34" t="s">
        <v>118</v>
      </c>
      <c r="AI34" t="s">
        <v>470</v>
      </c>
      <c r="AJ34" t="s">
        <v>123</v>
      </c>
      <c r="AK34">
        <v>0</v>
      </c>
      <c r="AL34">
        <v>0</v>
      </c>
      <c r="AM34">
        <v>0</v>
      </c>
      <c r="AN34">
        <v>0</v>
      </c>
      <c r="AO34">
        <v>0</v>
      </c>
      <c r="AP34">
        <v>0</v>
      </c>
      <c r="AQ34" t="s">
        <v>118</v>
      </c>
      <c r="AU34" t="s">
        <v>117</v>
      </c>
      <c r="AW34" t="s">
        <v>118</v>
      </c>
      <c r="AZ34" t="s">
        <v>118</v>
      </c>
      <c r="BD34" t="s">
        <v>118</v>
      </c>
      <c r="BG34" t="s">
        <v>118</v>
      </c>
      <c r="BI34">
        <v>62</v>
      </c>
      <c r="BJ34">
        <v>169</v>
      </c>
      <c r="BK34">
        <v>22</v>
      </c>
      <c r="BL34" t="s">
        <v>188</v>
      </c>
      <c r="BM34" t="s">
        <v>123</v>
      </c>
      <c r="BN34">
        <v>78</v>
      </c>
      <c r="BO34" t="s">
        <v>121</v>
      </c>
      <c r="BP34" t="s">
        <v>121</v>
      </c>
      <c r="BQ34">
        <v>36</v>
      </c>
      <c r="BR34">
        <v>18</v>
      </c>
      <c r="BS34" t="s">
        <v>122</v>
      </c>
      <c r="BT34" t="s">
        <v>123</v>
      </c>
      <c r="BU34" t="s">
        <v>116</v>
      </c>
      <c r="BW34" t="s">
        <v>471</v>
      </c>
      <c r="BX34" t="s">
        <v>116</v>
      </c>
      <c r="BY34" t="s">
        <v>125</v>
      </c>
      <c r="BZ34" t="s">
        <v>116</v>
      </c>
      <c r="CA34" t="s">
        <v>126</v>
      </c>
      <c r="CB34" t="s">
        <v>148</v>
      </c>
      <c r="CC34" t="s">
        <v>116</v>
      </c>
      <c r="CD34" t="s">
        <v>118</v>
      </c>
      <c r="CE34" t="s">
        <v>128</v>
      </c>
      <c r="CF34" t="s">
        <v>118</v>
      </c>
      <c r="CG34" t="s">
        <v>129</v>
      </c>
      <c r="CH34" t="s">
        <v>118</v>
      </c>
      <c r="CI34" t="s">
        <v>128</v>
      </c>
      <c r="CJ34" t="s">
        <v>116</v>
      </c>
      <c r="CK34" t="s">
        <v>472</v>
      </c>
      <c r="CL34" t="s">
        <v>118</v>
      </c>
      <c r="CM34" t="s">
        <v>131</v>
      </c>
      <c r="CN34" t="s">
        <v>116</v>
      </c>
      <c r="CS34" t="s">
        <v>473</v>
      </c>
      <c r="CT34" t="s">
        <v>230</v>
      </c>
    </row>
    <row r="35" spans="1:98" hidden="1" x14ac:dyDescent="0.25">
      <c r="A35">
        <v>67256</v>
      </c>
      <c r="B35">
        <v>68358</v>
      </c>
      <c r="C35" t="s">
        <v>474</v>
      </c>
      <c r="D35" t="s">
        <v>475</v>
      </c>
      <c r="E35" t="s">
        <v>136</v>
      </c>
      <c r="F35" t="s">
        <v>476</v>
      </c>
      <c r="G35" t="s">
        <v>103</v>
      </c>
      <c r="H35">
        <v>55183655</v>
      </c>
      <c r="I35" t="s">
        <v>104</v>
      </c>
      <c r="J35" t="s">
        <v>318</v>
      </c>
      <c r="K35" t="s">
        <v>477</v>
      </c>
      <c r="L35" t="s">
        <v>478</v>
      </c>
      <c r="M35" t="s">
        <v>141</v>
      </c>
      <c r="N35" t="s">
        <v>479</v>
      </c>
      <c r="O35" t="s">
        <v>480</v>
      </c>
      <c r="P35" t="s">
        <v>111</v>
      </c>
      <c r="Q35">
        <v>3212576954</v>
      </c>
      <c r="R35" t="s">
        <v>112</v>
      </c>
      <c r="S35" t="s">
        <v>113</v>
      </c>
      <c r="T35" t="s">
        <v>114</v>
      </c>
      <c r="U35" t="s">
        <v>115</v>
      </c>
      <c r="W35" t="s">
        <v>115</v>
      </c>
      <c r="AA35" t="s">
        <v>116</v>
      </c>
      <c r="AC35" t="s">
        <v>481</v>
      </c>
      <c r="AD35" t="s">
        <v>482</v>
      </c>
      <c r="AE35">
        <v>12</v>
      </c>
      <c r="AF35">
        <v>30</v>
      </c>
      <c r="AG35">
        <v>0</v>
      </c>
      <c r="AH35" t="s">
        <v>118</v>
      </c>
      <c r="AI35" t="s">
        <v>131</v>
      </c>
      <c r="AJ35" t="s">
        <v>123</v>
      </c>
      <c r="AK35">
        <v>2</v>
      </c>
      <c r="AL35">
        <v>2</v>
      </c>
      <c r="AM35">
        <v>0</v>
      </c>
      <c r="AN35">
        <v>0</v>
      </c>
      <c r="AO35">
        <v>0</v>
      </c>
      <c r="AP35">
        <v>2</v>
      </c>
      <c r="AQ35" t="s">
        <v>131</v>
      </c>
      <c r="AR35" t="s">
        <v>483</v>
      </c>
      <c r="AS35" t="s">
        <v>484</v>
      </c>
      <c r="AT35" t="s">
        <v>485</v>
      </c>
      <c r="AU35" t="s">
        <v>117</v>
      </c>
      <c r="AW35" t="s">
        <v>118</v>
      </c>
      <c r="AZ35" t="s">
        <v>118</v>
      </c>
      <c r="BD35" t="s">
        <v>118</v>
      </c>
      <c r="BG35" t="s">
        <v>118</v>
      </c>
      <c r="BI35">
        <v>64</v>
      </c>
      <c r="BJ35">
        <v>155</v>
      </c>
      <c r="BK35">
        <v>27</v>
      </c>
      <c r="BL35" t="s">
        <v>188</v>
      </c>
      <c r="BM35" t="s">
        <v>146</v>
      </c>
      <c r="BN35">
        <v>78</v>
      </c>
      <c r="BO35" t="s">
        <v>121</v>
      </c>
      <c r="BP35" t="s">
        <v>121</v>
      </c>
      <c r="BQ35">
        <v>36</v>
      </c>
      <c r="BR35">
        <v>18</v>
      </c>
      <c r="BS35" t="s">
        <v>122</v>
      </c>
      <c r="BT35" t="s">
        <v>123</v>
      </c>
      <c r="BU35" t="s">
        <v>116</v>
      </c>
      <c r="BW35" t="s">
        <v>486</v>
      </c>
      <c r="BX35" t="s">
        <v>116</v>
      </c>
      <c r="BY35" t="s">
        <v>125</v>
      </c>
      <c r="BZ35" t="s">
        <v>116</v>
      </c>
      <c r="CA35" t="s">
        <v>126</v>
      </c>
      <c r="CB35" t="s">
        <v>148</v>
      </c>
      <c r="CC35" t="s">
        <v>116</v>
      </c>
      <c r="CD35" t="s">
        <v>118</v>
      </c>
      <c r="CE35" t="s">
        <v>128</v>
      </c>
      <c r="CF35" t="s">
        <v>118</v>
      </c>
      <c r="CG35" t="s">
        <v>129</v>
      </c>
      <c r="CH35" t="s">
        <v>118</v>
      </c>
      <c r="CI35" t="s">
        <v>128</v>
      </c>
      <c r="CJ35" t="s">
        <v>116</v>
      </c>
      <c r="CK35" t="s">
        <v>387</v>
      </c>
      <c r="CL35" t="s">
        <v>118</v>
      </c>
      <c r="CS35" t="s">
        <v>487</v>
      </c>
      <c r="CT35" t="s">
        <v>133</v>
      </c>
    </row>
    <row r="36" spans="1:98" x14ac:dyDescent="0.25">
      <c r="A36">
        <v>67268</v>
      </c>
      <c r="B36">
        <v>68366</v>
      </c>
      <c r="C36" t="s">
        <v>488</v>
      </c>
      <c r="D36" t="s">
        <v>475</v>
      </c>
      <c r="E36" t="s">
        <v>136</v>
      </c>
      <c r="F36" t="s">
        <v>204</v>
      </c>
      <c r="G36" t="s">
        <v>103</v>
      </c>
      <c r="H36">
        <v>12135168</v>
      </c>
      <c r="I36" t="s">
        <v>104</v>
      </c>
      <c r="J36" t="s">
        <v>105</v>
      </c>
      <c r="K36" t="s">
        <v>489</v>
      </c>
      <c r="L36" t="s">
        <v>490</v>
      </c>
      <c r="M36" t="s">
        <v>108</v>
      </c>
      <c r="N36" t="s">
        <v>491</v>
      </c>
      <c r="O36" t="s">
        <v>492</v>
      </c>
      <c r="P36" t="s">
        <v>111</v>
      </c>
      <c r="Q36">
        <v>3123729954</v>
      </c>
      <c r="R36" t="s">
        <v>183</v>
      </c>
      <c r="S36" t="s">
        <v>113</v>
      </c>
      <c r="T36" t="s">
        <v>114</v>
      </c>
      <c r="U36" t="s">
        <v>115</v>
      </c>
      <c r="W36" t="s">
        <v>115</v>
      </c>
      <c r="AA36" t="s">
        <v>116</v>
      </c>
      <c r="AD36" t="s">
        <v>116</v>
      </c>
      <c r="AU36" t="s">
        <v>117</v>
      </c>
      <c r="AW36" t="s">
        <v>118</v>
      </c>
      <c r="AZ36" t="s">
        <v>118</v>
      </c>
      <c r="BD36" t="s">
        <v>118</v>
      </c>
      <c r="BG36" t="s">
        <v>118</v>
      </c>
      <c r="BI36">
        <v>89</v>
      </c>
      <c r="BJ36">
        <v>160</v>
      </c>
      <c r="BK36">
        <v>35</v>
      </c>
      <c r="BL36" t="s">
        <v>119</v>
      </c>
      <c r="BM36" t="s">
        <v>120</v>
      </c>
      <c r="BN36">
        <v>78</v>
      </c>
      <c r="BO36" t="s">
        <v>493</v>
      </c>
      <c r="BP36" t="s">
        <v>493</v>
      </c>
      <c r="BQ36">
        <v>36</v>
      </c>
      <c r="BR36">
        <v>18</v>
      </c>
      <c r="BS36" t="s">
        <v>122</v>
      </c>
      <c r="BT36" t="s">
        <v>123</v>
      </c>
      <c r="BU36" t="s">
        <v>116</v>
      </c>
      <c r="BW36" t="s">
        <v>494</v>
      </c>
      <c r="BX36" t="s">
        <v>116</v>
      </c>
      <c r="BY36" t="s">
        <v>219</v>
      </c>
      <c r="BZ36" t="s">
        <v>116</v>
      </c>
      <c r="CA36" t="s">
        <v>126</v>
      </c>
      <c r="CB36" t="s">
        <v>148</v>
      </c>
      <c r="CC36" t="s">
        <v>116</v>
      </c>
      <c r="CD36" t="s">
        <v>131</v>
      </c>
      <c r="CE36" t="s">
        <v>220</v>
      </c>
      <c r="CF36" t="s">
        <v>118</v>
      </c>
      <c r="CG36" t="s">
        <v>129</v>
      </c>
      <c r="CH36" t="s">
        <v>118</v>
      </c>
      <c r="CI36" t="s">
        <v>128</v>
      </c>
      <c r="CJ36" t="s">
        <v>116</v>
      </c>
      <c r="CK36" t="s">
        <v>495</v>
      </c>
      <c r="CL36" t="s">
        <v>118</v>
      </c>
      <c r="CS36" t="s">
        <v>496</v>
      </c>
      <c r="CT36" t="s">
        <v>305</v>
      </c>
    </row>
    <row r="37" spans="1:98" x14ac:dyDescent="0.25">
      <c r="A37">
        <v>67270</v>
      </c>
      <c r="B37">
        <v>68371</v>
      </c>
      <c r="C37" t="s">
        <v>497</v>
      </c>
      <c r="D37" t="s">
        <v>475</v>
      </c>
      <c r="E37" t="s">
        <v>136</v>
      </c>
      <c r="F37" t="s">
        <v>498</v>
      </c>
      <c r="G37" t="s">
        <v>103</v>
      </c>
      <c r="H37">
        <v>1083867691</v>
      </c>
      <c r="I37" t="s">
        <v>104</v>
      </c>
      <c r="J37" t="s">
        <v>178</v>
      </c>
      <c r="K37" t="s">
        <v>499</v>
      </c>
      <c r="L37" t="s">
        <v>500</v>
      </c>
      <c r="M37" t="s">
        <v>108</v>
      </c>
      <c r="N37" t="s">
        <v>501</v>
      </c>
      <c r="O37" t="s">
        <v>502</v>
      </c>
      <c r="P37" t="s">
        <v>111</v>
      </c>
      <c r="Q37">
        <v>3165377707</v>
      </c>
      <c r="R37" t="s">
        <v>158</v>
      </c>
      <c r="S37" t="s">
        <v>113</v>
      </c>
      <c r="T37" t="s">
        <v>185</v>
      </c>
      <c r="U37" t="s">
        <v>115</v>
      </c>
      <c r="W37" t="s">
        <v>115</v>
      </c>
      <c r="AA37" t="s">
        <v>116</v>
      </c>
      <c r="AC37" t="s">
        <v>186</v>
      </c>
      <c r="AD37" t="s">
        <v>503</v>
      </c>
      <c r="AU37" t="s">
        <v>117</v>
      </c>
      <c r="AW37" t="s">
        <v>118</v>
      </c>
      <c r="AZ37" t="s">
        <v>118</v>
      </c>
      <c r="BD37" t="s">
        <v>118</v>
      </c>
      <c r="BG37" t="s">
        <v>118</v>
      </c>
      <c r="BI37">
        <v>73</v>
      </c>
      <c r="BJ37">
        <v>160</v>
      </c>
      <c r="BK37">
        <v>29</v>
      </c>
      <c r="BL37" t="s">
        <v>119</v>
      </c>
      <c r="BM37" t="s">
        <v>146</v>
      </c>
      <c r="BN37">
        <v>78</v>
      </c>
      <c r="BO37" t="s">
        <v>121</v>
      </c>
      <c r="BP37" t="s">
        <v>121</v>
      </c>
      <c r="BQ37">
        <v>36</v>
      </c>
      <c r="BR37">
        <v>18</v>
      </c>
      <c r="BS37" t="s">
        <v>122</v>
      </c>
      <c r="BT37" t="s">
        <v>123</v>
      </c>
      <c r="BU37" t="s">
        <v>116</v>
      </c>
      <c r="BW37" t="s">
        <v>504</v>
      </c>
      <c r="BX37" t="s">
        <v>116</v>
      </c>
      <c r="BY37" t="s">
        <v>125</v>
      </c>
      <c r="BZ37" t="s">
        <v>116</v>
      </c>
      <c r="CA37" t="s">
        <v>126</v>
      </c>
      <c r="CB37" t="s">
        <v>148</v>
      </c>
      <c r="CC37" t="s">
        <v>116</v>
      </c>
      <c r="CD37" t="s">
        <v>118</v>
      </c>
      <c r="CE37" t="s">
        <v>128</v>
      </c>
      <c r="CF37" t="s">
        <v>118</v>
      </c>
      <c r="CG37" t="s">
        <v>129</v>
      </c>
      <c r="CH37" t="s">
        <v>118</v>
      </c>
      <c r="CI37" t="s">
        <v>128</v>
      </c>
      <c r="CJ37" t="s">
        <v>116</v>
      </c>
      <c r="CK37" t="s">
        <v>387</v>
      </c>
      <c r="CL37" t="s">
        <v>118</v>
      </c>
      <c r="CS37" t="s">
        <v>505</v>
      </c>
      <c r="CT37" t="s">
        <v>506</v>
      </c>
    </row>
    <row r="38" spans="1:98" x14ac:dyDescent="0.25">
      <c r="A38">
        <v>67296</v>
      </c>
      <c r="B38">
        <v>68400</v>
      </c>
      <c r="C38" t="s">
        <v>507</v>
      </c>
      <c r="D38" t="s">
        <v>475</v>
      </c>
      <c r="E38" t="s">
        <v>136</v>
      </c>
      <c r="F38" t="s">
        <v>204</v>
      </c>
      <c r="G38" t="s">
        <v>103</v>
      </c>
      <c r="H38">
        <v>1083888280</v>
      </c>
      <c r="I38" t="s">
        <v>104</v>
      </c>
      <c r="J38" t="s">
        <v>138</v>
      </c>
      <c r="K38" t="s">
        <v>508</v>
      </c>
      <c r="L38" t="s">
        <v>509</v>
      </c>
      <c r="M38" t="s">
        <v>108</v>
      </c>
      <c r="N38" t="s">
        <v>510</v>
      </c>
      <c r="O38" t="s">
        <v>511</v>
      </c>
      <c r="P38" t="s">
        <v>111</v>
      </c>
      <c r="Q38">
        <v>3144585243</v>
      </c>
      <c r="R38" t="s">
        <v>112</v>
      </c>
      <c r="S38" t="s">
        <v>113</v>
      </c>
      <c r="T38" t="s">
        <v>114</v>
      </c>
      <c r="U38" t="s">
        <v>115</v>
      </c>
      <c r="W38" t="s">
        <v>115</v>
      </c>
      <c r="AA38" t="s">
        <v>116</v>
      </c>
      <c r="AD38" t="s">
        <v>116</v>
      </c>
      <c r="AU38" t="s">
        <v>117</v>
      </c>
      <c r="AW38" t="s">
        <v>118</v>
      </c>
      <c r="AZ38" t="s">
        <v>118</v>
      </c>
      <c r="BD38" t="s">
        <v>118</v>
      </c>
      <c r="BG38" t="s">
        <v>118</v>
      </c>
      <c r="BI38">
        <v>86</v>
      </c>
      <c r="BJ38">
        <v>175</v>
      </c>
      <c r="BK38">
        <v>28</v>
      </c>
      <c r="BL38" t="s">
        <v>119</v>
      </c>
      <c r="BM38" t="s">
        <v>146</v>
      </c>
      <c r="BN38">
        <v>78</v>
      </c>
      <c r="BO38" t="s">
        <v>121</v>
      </c>
      <c r="BP38" t="s">
        <v>121</v>
      </c>
      <c r="BQ38">
        <v>36</v>
      </c>
      <c r="BR38">
        <v>18</v>
      </c>
      <c r="BS38" t="s">
        <v>122</v>
      </c>
      <c r="BT38" t="s">
        <v>123</v>
      </c>
      <c r="BU38" t="s">
        <v>116</v>
      </c>
      <c r="BW38" t="s">
        <v>512</v>
      </c>
      <c r="BX38" t="s">
        <v>116</v>
      </c>
      <c r="BY38" t="s">
        <v>125</v>
      </c>
      <c r="BZ38" t="s">
        <v>116</v>
      </c>
      <c r="CA38" t="s">
        <v>126</v>
      </c>
      <c r="CB38" t="s">
        <v>148</v>
      </c>
      <c r="CC38" t="s">
        <v>116</v>
      </c>
      <c r="CD38" t="s">
        <v>118</v>
      </c>
      <c r="CE38" t="s">
        <v>128</v>
      </c>
      <c r="CF38" t="s">
        <v>118</v>
      </c>
      <c r="CG38" t="s">
        <v>129</v>
      </c>
      <c r="CH38" t="s">
        <v>118</v>
      </c>
      <c r="CI38" t="s">
        <v>128</v>
      </c>
      <c r="CJ38" t="s">
        <v>116</v>
      </c>
      <c r="CK38" t="s">
        <v>387</v>
      </c>
      <c r="CL38" t="s">
        <v>118</v>
      </c>
      <c r="CS38" t="s">
        <v>505</v>
      </c>
      <c r="CT38" t="s">
        <v>324</v>
      </c>
    </row>
    <row r="39" spans="1:98" x14ac:dyDescent="0.25">
      <c r="A39">
        <v>67313</v>
      </c>
      <c r="B39">
        <v>68404</v>
      </c>
      <c r="C39" t="s">
        <v>513</v>
      </c>
      <c r="D39" t="s">
        <v>475</v>
      </c>
      <c r="E39" t="s">
        <v>136</v>
      </c>
      <c r="F39" t="s">
        <v>204</v>
      </c>
      <c r="G39" t="s">
        <v>103</v>
      </c>
      <c r="H39">
        <v>1081728544</v>
      </c>
      <c r="I39" t="s">
        <v>104</v>
      </c>
      <c r="J39" t="s">
        <v>514</v>
      </c>
      <c r="K39" t="s">
        <v>515</v>
      </c>
      <c r="L39" t="s">
        <v>270</v>
      </c>
      <c r="M39" t="s">
        <v>108</v>
      </c>
      <c r="N39" t="s">
        <v>516</v>
      </c>
      <c r="O39" t="s">
        <v>517</v>
      </c>
      <c r="P39" t="s">
        <v>227</v>
      </c>
      <c r="Q39">
        <v>3203028577</v>
      </c>
      <c r="R39" t="s">
        <v>112</v>
      </c>
      <c r="S39" t="s">
        <v>311</v>
      </c>
      <c r="T39" t="s">
        <v>114</v>
      </c>
      <c r="U39" t="s">
        <v>115</v>
      </c>
      <c r="W39" t="s">
        <v>115</v>
      </c>
      <c r="AA39" t="s">
        <v>116</v>
      </c>
      <c r="AD39" t="s">
        <v>116</v>
      </c>
      <c r="AU39" t="s">
        <v>117</v>
      </c>
      <c r="AW39" t="s">
        <v>118</v>
      </c>
      <c r="AZ39" t="s">
        <v>118</v>
      </c>
      <c r="BD39" t="s">
        <v>118</v>
      </c>
      <c r="BG39" t="s">
        <v>118</v>
      </c>
      <c r="BI39">
        <v>86</v>
      </c>
      <c r="BJ39">
        <v>165</v>
      </c>
      <c r="BK39">
        <v>32</v>
      </c>
      <c r="BL39" t="s">
        <v>119</v>
      </c>
      <c r="BM39" t="s">
        <v>120</v>
      </c>
      <c r="BN39">
        <v>78</v>
      </c>
      <c r="BO39" t="s">
        <v>121</v>
      </c>
      <c r="BP39" t="s">
        <v>121</v>
      </c>
      <c r="BQ39">
        <v>36</v>
      </c>
      <c r="BR39">
        <v>18</v>
      </c>
      <c r="BS39" t="s">
        <v>122</v>
      </c>
      <c r="BT39" t="s">
        <v>123</v>
      </c>
      <c r="BU39" t="s">
        <v>116</v>
      </c>
      <c r="BW39" t="s">
        <v>518</v>
      </c>
      <c r="BX39" t="s">
        <v>116</v>
      </c>
      <c r="BY39" t="s">
        <v>125</v>
      </c>
      <c r="BZ39" t="s">
        <v>116</v>
      </c>
      <c r="CA39" t="s">
        <v>126</v>
      </c>
      <c r="CB39" t="s">
        <v>148</v>
      </c>
      <c r="CC39" t="s">
        <v>116</v>
      </c>
      <c r="CD39" t="s">
        <v>118</v>
      </c>
      <c r="CE39" t="s">
        <v>128</v>
      </c>
      <c r="CF39" t="s">
        <v>118</v>
      </c>
      <c r="CG39" t="s">
        <v>129</v>
      </c>
      <c r="CH39" t="s">
        <v>118</v>
      </c>
      <c r="CI39" t="s">
        <v>128</v>
      </c>
      <c r="CJ39" t="s">
        <v>116</v>
      </c>
      <c r="CK39" t="s">
        <v>387</v>
      </c>
      <c r="CL39" t="s">
        <v>118</v>
      </c>
      <c r="CS39" t="s">
        <v>496</v>
      </c>
      <c r="CT39" t="s">
        <v>324</v>
      </c>
    </row>
    <row r="40" spans="1:98" hidden="1" x14ac:dyDescent="0.25">
      <c r="A40">
        <v>67409</v>
      </c>
      <c r="B40">
        <v>68499</v>
      </c>
      <c r="C40" t="s">
        <v>519</v>
      </c>
      <c r="D40" t="s">
        <v>520</v>
      </c>
      <c r="E40" t="s">
        <v>176</v>
      </c>
      <c r="F40" t="s">
        <v>521</v>
      </c>
      <c r="G40" t="s">
        <v>103</v>
      </c>
      <c r="H40">
        <v>83041061</v>
      </c>
      <c r="I40" t="s">
        <v>104</v>
      </c>
      <c r="J40" t="s">
        <v>178</v>
      </c>
      <c r="K40" t="s">
        <v>522</v>
      </c>
      <c r="L40" t="s">
        <v>523</v>
      </c>
      <c r="M40" t="s">
        <v>108</v>
      </c>
      <c r="N40" t="s">
        <v>524</v>
      </c>
      <c r="O40" t="s">
        <v>525</v>
      </c>
      <c r="P40" t="s">
        <v>111</v>
      </c>
      <c r="Q40">
        <v>3132496480</v>
      </c>
      <c r="R40" t="s">
        <v>112</v>
      </c>
      <c r="S40" t="s">
        <v>113</v>
      </c>
      <c r="T40" t="s">
        <v>185</v>
      </c>
      <c r="U40" t="s">
        <v>115</v>
      </c>
      <c r="W40" t="s">
        <v>115</v>
      </c>
      <c r="AA40" t="s">
        <v>116</v>
      </c>
      <c r="AD40" t="s">
        <v>116</v>
      </c>
      <c r="AU40" t="s">
        <v>117</v>
      </c>
      <c r="AW40" t="s">
        <v>118</v>
      </c>
      <c r="AZ40" t="s">
        <v>118</v>
      </c>
      <c r="BD40" t="s">
        <v>118</v>
      </c>
      <c r="BG40" t="s">
        <v>118</v>
      </c>
      <c r="BI40">
        <v>106</v>
      </c>
      <c r="BJ40">
        <v>170</v>
      </c>
      <c r="BK40">
        <v>37</v>
      </c>
      <c r="BL40" t="s">
        <v>119</v>
      </c>
      <c r="BM40" t="s">
        <v>120</v>
      </c>
      <c r="BN40">
        <v>78</v>
      </c>
      <c r="BO40" t="s">
        <v>121</v>
      </c>
      <c r="BP40" t="s">
        <v>121</v>
      </c>
      <c r="BQ40">
        <v>36</v>
      </c>
      <c r="BR40">
        <v>18</v>
      </c>
      <c r="BS40" t="s">
        <v>122</v>
      </c>
      <c r="BT40" t="s">
        <v>123</v>
      </c>
      <c r="BU40" t="s">
        <v>116</v>
      </c>
      <c r="BW40" t="s">
        <v>526</v>
      </c>
      <c r="BX40" t="s">
        <v>116</v>
      </c>
      <c r="BY40" t="s">
        <v>219</v>
      </c>
      <c r="BZ40" t="s">
        <v>116</v>
      </c>
      <c r="CA40" t="s">
        <v>126</v>
      </c>
      <c r="CB40" t="s">
        <v>148</v>
      </c>
      <c r="CC40" t="s">
        <v>116</v>
      </c>
      <c r="CD40" t="s">
        <v>131</v>
      </c>
      <c r="CE40" t="s">
        <v>220</v>
      </c>
      <c r="CF40" t="s">
        <v>118</v>
      </c>
      <c r="CG40" t="s">
        <v>129</v>
      </c>
      <c r="CH40" t="s">
        <v>118</v>
      </c>
      <c r="CI40" t="s">
        <v>128</v>
      </c>
      <c r="CJ40" t="s">
        <v>116</v>
      </c>
      <c r="CK40" t="s">
        <v>527</v>
      </c>
      <c r="CL40" t="s">
        <v>118</v>
      </c>
      <c r="CM40" t="s">
        <v>131</v>
      </c>
      <c r="CN40" t="s">
        <v>116</v>
      </c>
      <c r="CS40" t="s">
        <v>528</v>
      </c>
      <c r="CT40" t="s">
        <v>133</v>
      </c>
    </row>
    <row r="41" spans="1:98" x14ac:dyDescent="0.25">
      <c r="A41">
        <v>67455</v>
      </c>
      <c r="B41">
        <v>68546</v>
      </c>
      <c r="C41" t="s">
        <v>529</v>
      </c>
      <c r="D41" t="s">
        <v>530</v>
      </c>
      <c r="E41" t="s">
        <v>136</v>
      </c>
      <c r="F41" t="s">
        <v>204</v>
      </c>
      <c r="G41" t="s">
        <v>103</v>
      </c>
      <c r="H41">
        <v>83042191</v>
      </c>
      <c r="I41" t="s">
        <v>104</v>
      </c>
      <c r="J41" t="s">
        <v>178</v>
      </c>
      <c r="K41" t="s">
        <v>531</v>
      </c>
      <c r="L41" t="s">
        <v>532</v>
      </c>
      <c r="M41" t="s">
        <v>108</v>
      </c>
      <c r="N41" t="s">
        <v>533</v>
      </c>
      <c r="O41" t="s">
        <v>534</v>
      </c>
      <c r="P41" t="s">
        <v>111</v>
      </c>
      <c r="Q41">
        <v>3133252785</v>
      </c>
      <c r="R41" t="s">
        <v>112</v>
      </c>
      <c r="S41" t="s">
        <v>184</v>
      </c>
      <c r="T41" t="s">
        <v>185</v>
      </c>
      <c r="U41" t="s">
        <v>115</v>
      </c>
      <c r="W41" t="s">
        <v>115</v>
      </c>
      <c r="AA41" t="s">
        <v>116</v>
      </c>
      <c r="AD41" t="s">
        <v>116</v>
      </c>
      <c r="AU41" t="s">
        <v>117</v>
      </c>
      <c r="AW41" t="s">
        <v>118</v>
      </c>
      <c r="AZ41" t="s">
        <v>118</v>
      </c>
      <c r="BD41" t="s">
        <v>118</v>
      </c>
      <c r="BG41" t="s">
        <v>118</v>
      </c>
      <c r="BI41">
        <v>102</v>
      </c>
      <c r="BJ41">
        <v>170</v>
      </c>
      <c r="BK41">
        <v>35</v>
      </c>
      <c r="BL41" t="s">
        <v>119</v>
      </c>
      <c r="BM41" t="s">
        <v>120</v>
      </c>
      <c r="BN41">
        <v>78</v>
      </c>
      <c r="BO41" t="s">
        <v>370</v>
      </c>
      <c r="BP41" t="s">
        <v>121</v>
      </c>
      <c r="BQ41">
        <v>36</v>
      </c>
      <c r="BR41">
        <v>18</v>
      </c>
      <c r="BS41" t="s">
        <v>122</v>
      </c>
      <c r="BT41" t="s">
        <v>123</v>
      </c>
      <c r="BU41" t="s">
        <v>116</v>
      </c>
      <c r="BW41" t="s">
        <v>535</v>
      </c>
      <c r="BX41" t="s">
        <v>116</v>
      </c>
      <c r="BY41" t="s">
        <v>219</v>
      </c>
      <c r="BZ41" t="s">
        <v>116</v>
      </c>
      <c r="CA41" t="s">
        <v>126</v>
      </c>
      <c r="CB41" t="s">
        <v>148</v>
      </c>
      <c r="CC41" t="s">
        <v>116</v>
      </c>
      <c r="CD41" t="s">
        <v>131</v>
      </c>
      <c r="CE41" t="s">
        <v>536</v>
      </c>
      <c r="CF41" t="s">
        <v>118</v>
      </c>
      <c r="CG41" t="s">
        <v>129</v>
      </c>
      <c r="CH41" t="s">
        <v>118</v>
      </c>
      <c r="CI41" t="s">
        <v>128</v>
      </c>
      <c r="CJ41" t="s">
        <v>116</v>
      </c>
      <c r="CK41" t="s">
        <v>537</v>
      </c>
      <c r="CL41" t="s">
        <v>118</v>
      </c>
      <c r="CS41" t="s">
        <v>538</v>
      </c>
      <c r="CT41" t="s">
        <v>506</v>
      </c>
    </row>
    <row r="42" spans="1:98" hidden="1" x14ac:dyDescent="0.25">
      <c r="A42">
        <v>67527</v>
      </c>
      <c r="B42">
        <v>68624</v>
      </c>
      <c r="C42" t="s">
        <v>539</v>
      </c>
      <c r="D42" t="s">
        <v>540</v>
      </c>
      <c r="E42" t="s">
        <v>176</v>
      </c>
      <c r="F42" t="s">
        <v>541</v>
      </c>
      <c r="G42" t="s">
        <v>103</v>
      </c>
      <c r="H42">
        <v>12263097</v>
      </c>
      <c r="I42" t="s">
        <v>104</v>
      </c>
      <c r="J42" t="s">
        <v>178</v>
      </c>
      <c r="K42" t="s">
        <v>542</v>
      </c>
      <c r="L42" t="s">
        <v>543</v>
      </c>
      <c r="M42" t="s">
        <v>108</v>
      </c>
      <c r="N42" t="s">
        <v>544</v>
      </c>
      <c r="O42" t="s">
        <v>545</v>
      </c>
      <c r="P42" t="s">
        <v>111</v>
      </c>
      <c r="Q42">
        <v>3183309669</v>
      </c>
      <c r="R42" t="s">
        <v>158</v>
      </c>
      <c r="S42" t="s">
        <v>419</v>
      </c>
      <c r="T42" t="s">
        <v>185</v>
      </c>
      <c r="U42" t="s">
        <v>115</v>
      </c>
      <c r="W42" t="s">
        <v>115</v>
      </c>
      <c r="AA42" t="s">
        <v>116</v>
      </c>
      <c r="AC42" t="s">
        <v>546</v>
      </c>
      <c r="AD42" t="s">
        <v>547</v>
      </c>
      <c r="AU42" t="s">
        <v>117</v>
      </c>
      <c r="AW42" t="s">
        <v>118</v>
      </c>
      <c r="AZ42" t="s">
        <v>118</v>
      </c>
      <c r="BD42" t="s">
        <v>118</v>
      </c>
      <c r="BG42" t="s">
        <v>118</v>
      </c>
      <c r="BI42">
        <v>82</v>
      </c>
      <c r="BJ42">
        <v>170</v>
      </c>
      <c r="BK42">
        <v>28</v>
      </c>
      <c r="BL42" t="s">
        <v>119</v>
      </c>
      <c r="BM42" t="s">
        <v>146</v>
      </c>
      <c r="BN42">
        <v>78</v>
      </c>
      <c r="BO42" t="s">
        <v>121</v>
      </c>
      <c r="BP42" t="s">
        <v>121</v>
      </c>
      <c r="BQ42">
        <v>36</v>
      </c>
      <c r="BR42">
        <v>18</v>
      </c>
      <c r="BS42" t="s">
        <v>122</v>
      </c>
      <c r="BT42" t="s">
        <v>123</v>
      </c>
      <c r="BU42" t="s">
        <v>116</v>
      </c>
      <c r="BW42" t="s">
        <v>548</v>
      </c>
      <c r="BX42" t="s">
        <v>116</v>
      </c>
      <c r="BY42" t="s">
        <v>125</v>
      </c>
      <c r="BZ42" t="s">
        <v>116</v>
      </c>
      <c r="CA42" t="s">
        <v>126</v>
      </c>
      <c r="CB42" t="s">
        <v>148</v>
      </c>
      <c r="CC42" t="s">
        <v>116</v>
      </c>
      <c r="CD42" t="s">
        <v>118</v>
      </c>
      <c r="CE42" t="s">
        <v>128</v>
      </c>
      <c r="CF42" t="s">
        <v>118</v>
      </c>
      <c r="CG42" t="s">
        <v>129</v>
      </c>
      <c r="CH42" t="s">
        <v>118</v>
      </c>
      <c r="CI42" t="s">
        <v>128</v>
      </c>
      <c r="CJ42" t="s">
        <v>116</v>
      </c>
      <c r="CK42" t="s">
        <v>549</v>
      </c>
      <c r="CL42" t="s">
        <v>118</v>
      </c>
      <c r="CM42" t="s">
        <v>131</v>
      </c>
      <c r="CN42" t="s">
        <v>116</v>
      </c>
      <c r="CS42" t="s">
        <v>550</v>
      </c>
      <c r="CT42" t="s">
        <v>335</v>
      </c>
    </row>
    <row r="43" spans="1:98" x14ac:dyDescent="0.25">
      <c r="A43">
        <v>67603</v>
      </c>
      <c r="B43">
        <v>68707</v>
      </c>
      <c r="C43" t="s">
        <v>551</v>
      </c>
      <c r="D43" t="s">
        <v>552</v>
      </c>
      <c r="E43" t="s">
        <v>136</v>
      </c>
      <c r="F43" t="s">
        <v>204</v>
      </c>
      <c r="G43" t="s">
        <v>103</v>
      </c>
      <c r="H43">
        <v>4929418</v>
      </c>
      <c r="I43" t="s">
        <v>104</v>
      </c>
      <c r="J43" t="s">
        <v>138</v>
      </c>
      <c r="K43" t="s">
        <v>553</v>
      </c>
      <c r="L43" t="s">
        <v>554</v>
      </c>
      <c r="M43" t="s">
        <v>108</v>
      </c>
      <c r="N43" t="s">
        <v>555</v>
      </c>
      <c r="O43" t="s">
        <v>556</v>
      </c>
      <c r="P43" t="s">
        <v>111</v>
      </c>
      <c r="Q43">
        <v>3124309324</v>
      </c>
      <c r="R43" t="s">
        <v>183</v>
      </c>
      <c r="S43" t="s">
        <v>557</v>
      </c>
      <c r="T43" t="s">
        <v>558</v>
      </c>
      <c r="U43" t="s">
        <v>115</v>
      </c>
      <c r="W43" t="s">
        <v>115</v>
      </c>
      <c r="AA43" t="s">
        <v>116</v>
      </c>
      <c r="AD43" t="s">
        <v>116</v>
      </c>
      <c r="AU43" t="s">
        <v>117</v>
      </c>
      <c r="AW43" t="s">
        <v>118</v>
      </c>
      <c r="AZ43" t="s">
        <v>118</v>
      </c>
      <c r="BD43" t="s">
        <v>118</v>
      </c>
      <c r="BG43" t="s">
        <v>118</v>
      </c>
      <c r="BI43">
        <v>83</v>
      </c>
      <c r="BJ43">
        <v>175</v>
      </c>
      <c r="BK43">
        <v>27</v>
      </c>
      <c r="BL43" t="s">
        <v>188</v>
      </c>
      <c r="BM43" t="s">
        <v>146</v>
      </c>
      <c r="BN43">
        <v>78</v>
      </c>
      <c r="BO43" t="s">
        <v>121</v>
      </c>
      <c r="BP43" t="s">
        <v>121</v>
      </c>
      <c r="BQ43">
        <v>36</v>
      </c>
      <c r="BR43">
        <v>18</v>
      </c>
      <c r="BS43" t="s">
        <v>122</v>
      </c>
      <c r="BT43" t="s">
        <v>123</v>
      </c>
      <c r="BU43" t="s">
        <v>116</v>
      </c>
      <c r="BW43" t="s">
        <v>559</v>
      </c>
      <c r="BX43" t="s">
        <v>116</v>
      </c>
      <c r="BY43" t="s">
        <v>456</v>
      </c>
      <c r="BZ43" t="s">
        <v>116</v>
      </c>
      <c r="CA43" t="s">
        <v>126</v>
      </c>
      <c r="CB43" t="s">
        <v>148</v>
      </c>
      <c r="CC43" t="s">
        <v>116</v>
      </c>
      <c r="CD43" t="s">
        <v>131</v>
      </c>
      <c r="CE43" t="s">
        <v>275</v>
      </c>
      <c r="CF43" t="s">
        <v>118</v>
      </c>
      <c r="CG43" t="s">
        <v>129</v>
      </c>
      <c r="CH43" t="s">
        <v>118</v>
      </c>
      <c r="CI43" t="s">
        <v>128</v>
      </c>
      <c r="CJ43" t="s">
        <v>116</v>
      </c>
      <c r="CK43" t="s">
        <v>560</v>
      </c>
      <c r="CL43" t="s">
        <v>118</v>
      </c>
      <c r="CS43" t="s">
        <v>561</v>
      </c>
      <c r="CT43" t="s">
        <v>230</v>
      </c>
    </row>
    <row r="44" spans="1:98" hidden="1" x14ac:dyDescent="0.25">
      <c r="A44">
        <v>67613</v>
      </c>
      <c r="B44">
        <v>68714</v>
      </c>
      <c r="C44" t="s">
        <v>562</v>
      </c>
      <c r="D44" t="s">
        <v>552</v>
      </c>
      <c r="E44" t="s">
        <v>136</v>
      </c>
      <c r="F44" t="s">
        <v>177</v>
      </c>
      <c r="G44" t="s">
        <v>103</v>
      </c>
      <c r="H44">
        <v>1083918479</v>
      </c>
      <c r="I44" t="s">
        <v>104</v>
      </c>
      <c r="J44" t="s">
        <v>138</v>
      </c>
      <c r="K44" t="s">
        <v>563</v>
      </c>
      <c r="L44" t="s">
        <v>564</v>
      </c>
      <c r="M44" t="s">
        <v>141</v>
      </c>
      <c r="N44" t="s">
        <v>565</v>
      </c>
      <c r="O44" t="s">
        <v>566</v>
      </c>
      <c r="P44" t="s">
        <v>111</v>
      </c>
      <c r="Q44">
        <v>3227695452</v>
      </c>
      <c r="R44" t="s">
        <v>183</v>
      </c>
      <c r="S44" t="s">
        <v>567</v>
      </c>
      <c r="T44" t="s">
        <v>568</v>
      </c>
      <c r="U44" t="s">
        <v>115</v>
      </c>
      <c r="W44" t="s">
        <v>115</v>
      </c>
      <c r="AA44" t="s">
        <v>116</v>
      </c>
      <c r="AD44" t="s">
        <v>116</v>
      </c>
      <c r="AE44">
        <v>13</v>
      </c>
      <c r="AF44">
        <v>30</v>
      </c>
      <c r="AG44">
        <v>0</v>
      </c>
      <c r="AH44" t="s">
        <v>118</v>
      </c>
      <c r="AI44" t="s">
        <v>131</v>
      </c>
      <c r="AJ44" t="s">
        <v>123</v>
      </c>
      <c r="AK44">
        <v>1</v>
      </c>
      <c r="AL44">
        <v>1</v>
      </c>
      <c r="AM44">
        <v>1</v>
      </c>
      <c r="AN44">
        <v>0</v>
      </c>
      <c r="AO44">
        <v>0</v>
      </c>
      <c r="AP44">
        <v>1</v>
      </c>
      <c r="AQ44" t="s">
        <v>118</v>
      </c>
      <c r="AU44" t="s">
        <v>117</v>
      </c>
      <c r="AW44" t="s">
        <v>118</v>
      </c>
      <c r="AZ44" t="s">
        <v>118</v>
      </c>
      <c r="BD44" t="s">
        <v>118</v>
      </c>
      <c r="BG44" t="s">
        <v>118</v>
      </c>
      <c r="BI44">
        <v>90</v>
      </c>
      <c r="BJ44">
        <v>172</v>
      </c>
      <c r="BK44">
        <v>30</v>
      </c>
      <c r="BL44" t="s">
        <v>119</v>
      </c>
      <c r="BM44" t="s">
        <v>146</v>
      </c>
      <c r="BN44">
        <v>748</v>
      </c>
      <c r="BO44" t="s">
        <v>121</v>
      </c>
      <c r="BP44" t="s">
        <v>121</v>
      </c>
      <c r="BQ44">
        <v>36</v>
      </c>
      <c r="BR44">
        <v>18</v>
      </c>
      <c r="BS44" t="s">
        <v>122</v>
      </c>
      <c r="BT44" t="s">
        <v>123</v>
      </c>
      <c r="BU44" t="s">
        <v>116</v>
      </c>
      <c r="BW44" t="s">
        <v>569</v>
      </c>
      <c r="BX44" t="s">
        <v>116</v>
      </c>
      <c r="BY44" t="s">
        <v>125</v>
      </c>
      <c r="BZ44" t="s">
        <v>116</v>
      </c>
      <c r="CA44" t="s">
        <v>126</v>
      </c>
      <c r="CB44" t="s">
        <v>148</v>
      </c>
      <c r="CC44" t="s">
        <v>116</v>
      </c>
      <c r="CD44" t="s">
        <v>118</v>
      </c>
      <c r="CE44" t="s">
        <v>128</v>
      </c>
      <c r="CF44" t="s">
        <v>118</v>
      </c>
      <c r="CG44" t="s">
        <v>129</v>
      </c>
      <c r="CH44" t="s">
        <v>118</v>
      </c>
      <c r="CI44" t="s">
        <v>128</v>
      </c>
      <c r="CJ44" t="s">
        <v>116</v>
      </c>
      <c r="CK44" t="s">
        <v>387</v>
      </c>
      <c r="CL44" t="s">
        <v>118</v>
      </c>
      <c r="CS44" t="s">
        <v>570</v>
      </c>
      <c r="CT44" t="s">
        <v>324</v>
      </c>
    </row>
    <row r="45" spans="1:98" x14ac:dyDescent="0.25">
      <c r="A45">
        <v>67680</v>
      </c>
      <c r="B45">
        <v>68782</v>
      </c>
      <c r="C45" t="s">
        <v>571</v>
      </c>
      <c r="D45" t="s">
        <v>572</v>
      </c>
      <c r="E45" t="s">
        <v>136</v>
      </c>
      <c r="F45" t="s">
        <v>204</v>
      </c>
      <c r="G45" t="s">
        <v>103</v>
      </c>
      <c r="H45">
        <v>1080931974</v>
      </c>
      <c r="I45" t="s">
        <v>104</v>
      </c>
      <c r="J45" t="s">
        <v>178</v>
      </c>
      <c r="K45" t="s">
        <v>573</v>
      </c>
      <c r="L45" t="s">
        <v>574</v>
      </c>
      <c r="M45" t="s">
        <v>108</v>
      </c>
      <c r="N45" t="s">
        <v>575</v>
      </c>
      <c r="O45" t="s">
        <v>576</v>
      </c>
      <c r="P45" t="s">
        <v>111</v>
      </c>
      <c r="Q45">
        <v>3132956193</v>
      </c>
      <c r="R45" t="s">
        <v>112</v>
      </c>
      <c r="S45" t="s">
        <v>113</v>
      </c>
      <c r="T45" t="s">
        <v>185</v>
      </c>
      <c r="U45" t="s">
        <v>115</v>
      </c>
      <c r="W45" t="s">
        <v>115</v>
      </c>
      <c r="AA45" t="s">
        <v>116</v>
      </c>
      <c r="AD45" t="s">
        <v>116</v>
      </c>
      <c r="AU45" t="s">
        <v>117</v>
      </c>
      <c r="AW45" t="s">
        <v>118</v>
      </c>
      <c r="AZ45" t="s">
        <v>118</v>
      </c>
      <c r="BD45" t="s">
        <v>118</v>
      </c>
      <c r="BG45" t="s">
        <v>118</v>
      </c>
      <c r="BI45">
        <v>75</v>
      </c>
      <c r="BJ45">
        <v>170</v>
      </c>
      <c r="BK45">
        <v>26</v>
      </c>
      <c r="BL45" t="s">
        <v>188</v>
      </c>
      <c r="BM45" t="s">
        <v>146</v>
      </c>
      <c r="BN45">
        <v>77</v>
      </c>
      <c r="BO45" t="s">
        <v>121</v>
      </c>
      <c r="BP45" t="s">
        <v>121</v>
      </c>
      <c r="BQ45">
        <v>36</v>
      </c>
      <c r="BR45">
        <v>18</v>
      </c>
      <c r="BS45" t="s">
        <v>122</v>
      </c>
      <c r="BT45" t="s">
        <v>123</v>
      </c>
      <c r="BU45" t="s">
        <v>116</v>
      </c>
      <c r="BW45" t="s">
        <v>577</v>
      </c>
      <c r="BX45" t="s">
        <v>116</v>
      </c>
      <c r="BY45" t="s">
        <v>125</v>
      </c>
      <c r="BZ45" t="s">
        <v>116</v>
      </c>
      <c r="CA45" t="s">
        <v>126</v>
      </c>
      <c r="CB45" t="s">
        <v>148</v>
      </c>
      <c r="CC45" t="s">
        <v>116</v>
      </c>
      <c r="CD45" t="s">
        <v>118</v>
      </c>
      <c r="CE45" t="s">
        <v>128</v>
      </c>
      <c r="CF45" t="s">
        <v>118</v>
      </c>
      <c r="CG45" t="s">
        <v>129</v>
      </c>
      <c r="CH45" t="s">
        <v>118</v>
      </c>
      <c r="CI45" t="s">
        <v>128</v>
      </c>
      <c r="CJ45" t="s">
        <v>116</v>
      </c>
      <c r="CK45" t="s">
        <v>387</v>
      </c>
      <c r="CL45" t="s">
        <v>118</v>
      </c>
    </row>
    <row r="46" spans="1:98" x14ac:dyDescent="0.25">
      <c r="A46">
        <v>67784</v>
      </c>
      <c r="B46">
        <v>68899</v>
      </c>
      <c r="C46" t="s">
        <v>578</v>
      </c>
      <c r="D46" t="s">
        <v>579</v>
      </c>
      <c r="E46" t="s">
        <v>136</v>
      </c>
      <c r="F46" t="s">
        <v>498</v>
      </c>
      <c r="G46" t="s">
        <v>103</v>
      </c>
      <c r="H46">
        <v>1083886278</v>
      </c>
      <c r="I46" t="s">
        <v>104</v>
      </c>
      <c r="J46" t="s">
        <v>138</v>
      </c>
      <c r="K46" t="s">
        <v>580</v>
      </c>
      <c r="L46" t="s">
        <v>581</v>
      </c>
      <c r="M46" t="s">
        <v>108</v>
      </c>
      <c r="N46" t="s">
        <v>582</v>
      </c>
      <c r="O46" t="s">
        <v>583</v>
      </c>
      <c r="P46" t="s">
        <v>111</v>
      </c>
      <c r="Q46">
        <v>3133298466</v>
      </c>
      <c r="R46" t="s">
        <v>112</v>
      </c>
      <c r="S46" t="s">
        <v>113</v>
      </c>
      <c r="T46" t="s">
        <v>114</v>
      </c>
      <c r="U46" t="s">
        <v>115</v>
      </c>
      <c r="W46" t="s">
        <v>115</v>
      </c>
      <c r="AA46" t="s">
        <v>116</v>
      </c>
      <c r="AD46" t="s">
        <v>116</v>
      </c>
      <c r="AU46" t="s">
        <v>117</v>
      </c>
      <c r="AW46" t="s">
        <v>118</v>
      </c>
      <c r="AZ46" t="s">
        <v>118</v>
      </c>
      <c r="BD46" t="s">
        <v>118</v>
      </c>
      <c r="BG46" t="s">
        <v>118</v>
      </c>
      <c r="BI46">
        <v>99</v>
      </c>
      <c r="BJ46">
        <v>173</v>
      </c>
      <c r="BK46">
        <v>33</v>
      </c>
      <c r="BL46" t="s">
        <v>119</v>
      </c>
      <c r="BM46" t="s">
        <v>120</v>
      </c>
      <c r="BN46">
        <v>78</v>
      </c>
      <c r="BO46" t="s">
        <v>121</v>
      </c>
      <c r="BP46" t="s">
        <v>121</v>
      </c>
      <c r="BQ46">
        <v>36</v>
      </c>
      <c r="BR46">
        <v>18</v>
      </c>
      <c r="BS46" t="s">
        <v>122</v>
      </c>
      <c r="BT46" t="s">
        <v>123</v>
      </c>
      <c r="BU46" t="s">
        <v>116</v>
      </c>
      <c r="BW46" t="s">
        <v>584</v>
      </c>
      <c r="BX46" t="s">
        <v>116</v>
      </c>
      <c r="BY46" t="s">
        <v>125</v>
      </c>
      <c r="BZ46" t="s">
        <v>116</v>
      </c>
      <c r="CA46" t="s">
        <v>126</v>
      </c>
      <c r="CB46" t="s">
        <v>148</v>
      </c>
      <c r="CC46" t="s">
        <v>116</v>
      </c>
      <c r="CD46" t="s">
        <v>118</v>
      </c>
      <c r="CE46" t="s">
        <v>128</v>
      </c>
      <c r="CF46" t="s">
        <v>118</v>
      </c>
      <c r="CG46" t="s">
        <v>129</v>
      </c>
      <c r="CH46" t="s">
        <v>118</v>
      </c>
      <c r="CI46" t="s">
        <v>128</v>
      </c>
      <c r="CJ46" t="s">
        <v>116</v>
      </c>
      <c r="CK46" t="s">
        <v>585</v>
      </c>
      <c r="CL46" t="s">
        <v>118</v>
      </c>
      <c r="CS46" t="s">
        <v>586</v>
      </c>
      <c r="CT46" t="s">
        <v>335</v>
      </c>
    </row>
    <row r="47" spans="1:98" x14ac:dyDescent="0.25">
      <c r="A47">
        <v>67787</v>
      </c>
      <c r="B47">
        <v>68901</v>
      </c>
      <c r="C47" t="s">
        <v>587</v>
      </c>
      <c r="D47" t="s">
        <v>579</v>
      </c>
      <c r="E47" t="s">
        <v>176</v>
      </c>
      <c r="F47" t="s">
        <v>102</v>
      </c>
      <c r="G47" t="s">
        <v>103</v>
      </c>
      <c r="H47">
        <v>4948630</v>
      </c>
      <c r="I47" t="s">
        <v>104</v>
      </c>
      <c r="J47" t="s">
        <v>178</v>
      </c>
      <c r="K47" t="s">
        <v>588</v>
      </c>
      <c r="L47" t="s">
        <v>589</v>
      </c>
      <c r="M47" t="s">
        <v>108</v>
      </c>
      <c r="N47" t="s">
        <v>590</v>
      </c>
      <c r="O47" t="s">
        <v>591</v>
      </c>
      <c r="P47" t="s">
        <v>111</v>
      </c>
      <c r="Q47">
        <v>3184260596</v>
      </c>
      <c r="R47" t="s">
        <v>158</v>
      </c>
      <c r="S47" t="s">
        <v>184</v>
      </c>
      <c r="T47" t="s">
        <v>185</v>
      </c>
      <c r="U47" t="s">
        <v>115</v>
      </c>
      <c r="W47" t="s">
        <v>115</v>
      </c>
      <c r="AA47" t="s">
        <v>116</v>
      </c>
      <c r="AC47" t="s">
        <v>186</v>
      </c>
      <c r="AD47" t="s">
        <v>592</v>
      </c>
      <c r="AU47" t="s">
        <v>117</v>
      </c>
      <c r="AW47" t="s">
        <v>118</v>
      </c>
      <c r="AZ47" t="s">
        <v>118</v>
      </c>
      <c r="BD47" t="s">
        <v>118</v>
      </c>
      <c r="BG47" t="s">
        <v>118</v>
      </c>
      <c r="BI47">
        <v>90</v>
      </c>
      <c r="BJ47">
        <v>174</v>
      </c>
      <c r="BK47">
        <v>30</v>
      </c>
      <c r="BL47" t="s">
        <v>119</v>
      </c>
      <c r="BM47" t="s">
        <v>146</v>
      </c>
      <c r="BN47">
        <v>78</v>
      </c>
      <c r="BO47" t="s">
        <v>121</v>
      </c>
      <c r="BP47" t="s">
        <v>121</v>
      </c>
      <c r="BQ47">
        <v>36</v>
      </c>
      <c r="BR47">
        <v>18</v>
      </c>
      <c r="BS47" t="s">
        <v>122</v>
      </c>
      <c r="BT47" t="s">
        <v>123</v>
      </c>
      <c r="BU47" t="s">
        <v>116</v>
      </c>
      <c r="BW47" t="s">
        <v>593</v>
      </c>
      <c r="BX47" t="s">
        <v>116</v>
      </c>
      <c r="BY47" t="s">
        <v>125</v>
      </c>
      <c r="BZ47" t="s">
        <v>116</v>
      </c>
      <c r="CA47" t="s">
        <v>126</v>
      </c>
      <c r="CB47" t="s">
        <v>148</v>
      </c>
      <c r="CC47" t="s">
        <v>116</v>
      </c>
      <c r="CD47" t="s">
        <v>118</v>
      </c>
      <c r="CE47" t="s">
        <v>128</v>
      </c>
      <c r="CF47" t="s">
        <v>118</v>
      </c>
      <c r="CG47" t="s">
        <v>129</v>
      </c>
      <c r="CH47" t="s">
        <v>118</v>
      </c>
      <c r="CI47" t="s">
        <v>128</v>
      </c>
      <c r="CJ47" t="s">
        <v>116</v>
      </c>
      <c r="CK47" t="s">
        <v>594</v>
      </c>
      <c r="CL47" t="s">
        <v>118</v>
      </c>
      <c r="CM47" t="s">
        <v>131</v>
      </c>
      <c r="CN47" t="s">
        <v>116</v>
      </c>
      <c r="CS47" t="s">
        <v>595</v>
      </c>
      <c r="CT47" t="s">
        <v>335</v>
      </c>
    </row>
    <row r="48" spans="1:98" x14ac:dyDescent="0.25">
      <c r="A48">
        <v>67802</v>
      </c>
      <c r="B48">
        <v>68913</v>
      </c>
      <c r="C48" t="s">
        <v>596</v>
      </c>
      <c r="D48" t="s">
        <v>579</v>
      </c>
      <c r="E48" t="s">
        <v>136</v>
      </c>
      <c r="F48" t="s">
        <v>597</v>
      </c>
      <c r="G48" t="s">
        <v>103</v>
      </c>
      <c r="H48">
        <v>12240133</v>
      </c>
      <c r="I48" t="s">
        <v>104</v>
      </c>
      <c r="J48" t="s">
        <v>138</v>
      </c>
      <c r="K48" t="s">
        <v>598</v>
      </c>
      <c r="L48" t="s">
        <v>599</v>
      </c>
      <c r="M48" t="s">
        <v>108</v>
      </c>
      <c r="N48" t="s">
        <v>600</v>
      </c>
      <c r="O48" t="s">
        <v>226</v>
      </c>
      <c r="P48" t="s">
        <v>111</v>
      </c>
      <c r="Q48">
        <v>3125506863</v>
      </c>
      <c r="R48" t="s">
        <v>183</v>
      </c>
      <c r="S48" t="s">
        <v>171</v>
      </c>
      <c r="T48" t="s">
        <v>172</v>
      </c>
      <c r="U48" t="s">
        <v>115</v>
      </c>
      <c r="W48" t="s">
        <v>115</v>
      </c>
      <c r="AA48" t="s">
        <v>116</v>
      </c>
      <c r="AD48" t="s">
        <v>116</v>
      </c>
      <c r="AU48" t="s">
        <v>117</v>
      </c>
      <c r="AW48" t="s">
        <v>118</v>
      </c>
      <c r="AZ48" t="s">
        <v>118</v>
      </c>
      <c r="BD48" t="s">
        <v>118</v>
      </c>
      <c r="BG48" t="s">
        <v>118</v>
      </c>
      <c r="BI48">
        <v>68</v>
      </c>
      <c r="BJ48">
        <v>172</v>
      </c>
      <c r="BK48">
        <v>23</v>
      </c>
      <c r="BL48" t="s">
        <v>188</v>
      </c>
      <c r="BM48" t="s">
        <v>123</v>
      </c>
      <c r="BN48">
        <v>78</v>
      </c>
      <c r="BO48" t="s">
        <v>121</v>
      </c>
      <c r="BP48" t="s">
        <v>121</v>
      </c>
      <c r="BQ48">
        <v>36</v>
      </c>
      <c r="BR48">
        <v>18</v>
      </c>
      <c r="BS48" t="s">
        <v>122</v>
      </c>
      <c r="BT48" t="s">
        <v>123</v>
      </c>
      <c r="BU48" t="s">
        <v>116</v>
      </c>
      <c r="BW48" t="s">
        <v>601</v>
      </c>
      <c r="BX48" t="s">
        <v>116</v>
      </c>
      <c r="BY48" t="s">
        <v>125</v>
      </c>
      <c r="BZ48" t="s">
        <v>116</v>
      </c>
      <c r="CA48" t="s">
        <v>126</v>
      </c>
      <c r="CB48" t="s">
        <v>148</v>
      </c>
      <c r="CC48" t="s">
        <v>116</v>
      </c>
      <c r="CD48" t="s">
        <v>118</v>
      </c>
      <c r="CE48" t="s">
        <v>128</v>
      </c>
      <c r="CF48" t="s">
        <v>118</v>
      </c>
      <c r="CG48" t="s">
        <v>129</v>
      </c>
      <c r="CH48" t="s">
        <v>118</v>
      </c>
      <c r="CI48" t="s">
        <v>128</v>
      </c>
      <c r="CJ48" t="s">
        <v>116</v>
      </c>
      <c r="CK48" t="s">
        <v>602</v>
      </c>
      <c r="CL48" t="s">
        <v>118</v>
      </c>
      <c r="CS48" t="s">
        <v>603</v>
      </c>
      <c r="CT48" t="s">
        <v>604</v>
      </c>
    </row>
    <row r="49" spans="1:98" x14ac:dyDescent="0.25">
      <c r="A49">
        <v>67826</v>
      </c>
      <c r="B49">
        <v>68946</v>
      </c>
      <c r="C49" t="s">
        <v>605</v>
      </c>
      <c r="D49" t="s">
        <v>606</v>
      </c>
      <c r="E49" t="s">
        <v>136</v>
      </c>
      <c r="F49" t="s">
        <v>317</v>
      </c>
      <c r="G49" t="s">
        <v>103</v>
      </c>
      <c r="H49">
        <v>12266528</v>
      </c>
      <c r="I49" t="s">
        <v>104</v>
      </c>
      <c r="J49" t="s">
        <v>138</v>
      </c>
      <c r="K49" t="s">
        <v>607</v>
      </c>
      <c r="L49" t="s">
        <v>608</v>
      </c>
      <c r="M49" t="s">
        <v>108</v>
      </c>
      <c r="N49" t="s">
        <v>609</v>
      </c>
      <c r="O49" t="s">
        <v>226</v>
      </c>
      <c r="P49" t="s">
        <v>227</v>
      </c>
      <c r="Q49">
        <v>3124665224</v>
      </c>
      <c r="R49" t="s">
        <v>158</v>
      </c>
      <c r="S49" t="s">
        <v>113</v>
      </c>
      <c r="T49" t="s">
        <v>114</v>
      </c>
      <c r="U49" t="s">
        <v>115</v>
      </c>
      <c r="W49" t="s">
        <v>115</v>
      </c>
      <c r="AA49" t="s">
        <v>116</v>
      </c>
      <c r="AD49" t="s">
        <v>116</v>
      </c>
      <c r="AU49" t="s">
        <v>117</v>
      </c>
      <c r="AW49" t="s">
        <v>118</v>
      </c>
      <c r="AZ49" t="s">
        <v>118</v>
      </c>
      <c r="BD49" t="s">
        <v>118</v>
      </c>
      <c r="BG49" t="s">
        <v>118</v>
      </c>
      <c r="BI49">
        <v>78</v>
      </c>
      <c r="BJ49">
        <v>172</v>
      </c>
      <c r="BK49">
        <v>26</v>
      </c>
      <c r="BL49" t="s">
        <v>119</v>
      </c>
      <c r="BM49" t="s">
        <v>146</v>
      </c>
      <c r="BN49">
        <v>78</v>
      </c>
      <c r="BO49" t="s">
        <v>370</v>
      </c>
      <c r="BP49" t="s">
        <v>121</v>
      </c>
      <c r="BQ49">
        <v>36</v>
      </c>
      <c r="BR49">
        <v>18</v>
      </c>
      <c r="BS49" t="s">
        <v>122</v>
      </c>
      <c r="BT49" t="s">
        <v>123</v>
      </c>
      <c r="BU49" t="s">
        <v>116</v>
      </c>
      <c r="BW49" t="s">
        <v>610</v>
      </c>
      <c r="BX49" t="s">
        <v>116</v>
      </c>
      <c r="BY49" t="s">
        <v>125</v>
      </c>
      <c r="BZ49" t="s">
        <v>116</v>
      </c>
      <c r="CA49" t="s">
        <v>126</v>
      </c>
      <c r="CB49" t="s">
        <v>148</v>
      </c>
      <c r="CC49" t="s">
        <v>116</v>
      </c>
      <c r="CD49" t="s">
        <v>118</v>
      </c>
      <c r="CE49" t="s">
        <v>128</v>
      </c>
      <c r="CF49" t="s">
        <v>118</v>
      </c>
      <c r="CG49" t="s">
        <v>129</v>
      </c>
      <c r="CH49" t="s">
        <v>118</v>
      </c>
      <c r="CI49" t="s">
        <v>128</v>
      </c>
      <c r="CJ49" t="s">
        <v>116</v>
      </c>
      <c r="CK49" t="s">
        <v>387</v>
      </c>
      <c r="CL49" t="s">
        <v>118</v>
      </c>
      <c r="CS49" t="s">
        <v>611</v>
      </c>
      <c r="CT49" t="s">
        <v>612</v>
      </c>
    </row>
    <row r="50" spans="1:98" x14ac:dyDescent="0.25">
      <c r="A50">
        <v>67864</v>
      </c>
      <c r="B50">
        <v>68976</v>
      </c>
      <c r="C50" t="s">
        <v>613</v>
      </c>
      <c r="D50" t="s">
        <v>606</v>
      </c>
      <c r="E50" t="s">
        <v>136</v>
      </c>
      <c r="F50" t="s">
        <v>204</v>
      </c>
      <c r="G50" t="s">
        <v>103</v>
      </c>
      <c r="H50">
        <v>1083910084</v>
      </c>
      <c r="I50" t="s">
        <v>104</v>
      </c>
      <c r="J50" t="s">
        <v>178</v>
      </c>
      <c r="K50" t="s">
        <v>614</v>
      </c>
      <c r="L50" t="s">
        <v>615</v>
      </c>
      <c r="M50" t="s">
        <v>108</v>
      </c>
      <c r="N50" t="s">
        <v>616</v>
      </c>
      <c r="O50" t="s">
        <v>617</v>
      </c>
      <c r="P50" t="s">
        <v>111</v>
      </c>
      <c r="Q50">
        <v>3212927733</v>
      </c>
      <c r="R50" t="s">
        <v>112</v>
      </c>
      <c r="S50" t="s">
        <v>113</v>
      </c>
      <c r="T50" t="s">
        <v>185</v>
      </c>
      <c r="U50" t="s">
        <v>115</v>
      </c>
      <c r="W50" t="s">
        <v>115</v>
      </c>
      <c r="AA50" t="s">
        <v>116</v>
      </c>
      <c r="AD50" t="s">
        <v>116</v>
      </c>
      <c r="AU50" t="s">
        <v>117</v>
      </c>
      <c r="AW50" t="s">
        <v>118</v>
      </c>
      <c r="AZ50" t="s">
        <v>118</v>
      </c>
      <c r="BD50" t="s">
        <v>118</v>
      </c>
      <c r="BG50" t="s">
        <v>118</v>
      </c>
      <c r="BI50">
        <v>80</v>
      </c>
      <c r="BJ50">
        <v>166</v>
      </c>
      <c r="BK50">
        <v>29</v>
      </c>
      <c r="BL50" t="s">
        <v>119</v>
      </c>
      <c r="BM50" t="s">
        <v>146</v>
      </c>
      <c r="BN50">
        <v>77</v>
      </c>
      <c r="BO50" t="s">
        <v>121</v>
      </c>
      <c r="BP50" t="s">
        <v>121</v>
      </c>
      <c r="BQ50">
        <v>36</v>
      </c>
      <c r="BR50">
        <v>18</v>
      </c>
      <c r="BS50" t="s">
        <v>122</v>
      </c>
      <c r="BT50" t="s">
        <v>123</v>
      </c>
      <c r="BU50" t="s">
        <v>116</v>
      </c>
      <c r="BW50" t="s">
        <v>618</v>
      </c>
      <c r="BX50" t="s">
        <v>116</v>
      </c>
      <c r="BY50" t="s">
        <v>456</v>
      </c>
      <c r="BZ50" t="s">
        <v>116</v>
      </c>
      <c r="CA50" t="s">
        <v>457</v>
      </c>
      <c r="CB50" t="s">
        <v>148</v>
      </c>
      <c r="CC50" t="s">
        <v>619</v>
      </c>
      <c r="CD50" t="s">
        <v>131</v>
      </c>
      <c r="CE50" t="s">
        <v>620</v>
      </c>
      <c r="CF50" t="s">
        <v>118</v>
      </c>
      <c r="CG50" t="s">
        <v>129</v>
      </c>
      <c r="CH50" t="s">
        <v>118</v>
      </c>
      <c r="CI50" t="s">
        <v>128</v>
      </c>
      <c r="CJ50" t="s">
        <v>116</v>
      </c>
      <c r="CK50" t="s">
        <v>621</v>
      </c>
      <c r="CL50" t="s">
        <v>118</v>
      </c>
    </row>
    <row r="51" spans="1:98" hidden="1" x14ac:dyDescent="0.25">
      <c r="A51">
        <v>67908</v>
      </c>
      <c r="B51">
        <v>69020</v>
      </c>
      <c r="C51" t="s">
        <v>622</v>
      </c>
      <c r="D51" t="s">
        <v>623</v>
      </c>
      <c r="E51" t="s">
        <v>136</v>
      </c>
      <c r="F51" t="s">
        <v>624</v>
      </c>
      <c r="G51" t="s">
        <v>103</v>
      </c>
      <c r="H51">
        <v>1081733387</v>
      </c>
      <c r="I51" t="s">
        <v>104</v>
      </c>
      <c r="J51" t="s">
        <v>514</v>
      </c>
      <c r="K51" t="s">
        <v>625</v>
      </c>
      <c r="L51" t="s">
        <v>626</v>
      </c>
      <c r="M51" t="s">
        <v>141</v>
      </c>
      <c r="N51" t="s">
        <v>627</v>
      </c>
      <c r="O51" t="s">
        <v>628</v>
      </c>
      <c r="P51" t="s">
        <v>111</v>
      </c>
      <c r="Q51">
        <v>3223826696</v>
      </c>
      <c r="R51" t="s">
        <v>112</v>
      </c>
      <c r="S51" t="s">
        <v>113</v>
      </c>
      <c r="T51" t="s">
        <v>114</v>
      </c>
      <c r="U51" t="s">
        <v>115</v>
      </c>
      <c r="W51" t="s">
        <v>115</v>
      </c>
      <c r="AA51" t="s">
        <v>116</v>
      </c>
      <c r="AD51" t="s">
        <v>116</v>
      </c>
      <c r="AE51">
        <v>13</v>
      </c>
      <c r="AF51">
        <v>30</v>
      </c>
      <c r="AG51">
        <v>0</v>
      </c>
      <c r="AH51" t="s">
        <v>118</v>
      </c>
      <c r="AI51" t="s">
        <v>131</v>
      </c>
      <c r="AJ51" t="s">
        <v>123</v>
      </c>
      <c r="AK51">
        <v>3</v>
      </c>
      <c r="AL51">
        <v>2</v>
      </c>
      <c r="AM51">
        <v>0</v>
      </c>
      <c r="AN51">
        <v>0</v>
      </c>
      <c r="AO51">
        <v>0</v>
      </c>
      <c r="AP51">
        <v>2</v>
      </c>
      <c r="AQ51" t="s">
        <v>131</v>
      </c>
      <c r="AR51" t="s">
        <v>629</v>
      </c>
      <c r="AS51" t="s">
        <v>630</v>
      </c>
      <c r="AT51" t="s">
        <v>631</v>
      </c>
      <c r="AU51" t="s">
        <v>117</v>
      </c>
      <c r="AW51" t="s">
        <v>118</v>
      </c>
      <c r="AZ51" t="s">
        <v>118</v>
      </c>
      <c r="BD51" t="s">
        <v>118</v>
      </c>
      <c r="BG51" t="s">
        <v>118</v>
      </c>
      <c r="BI51">
        <v>61</v>
      </c>
      <c r="BJ51">
        <v>160</v>
      </c>
      <c r="BK51">
        <v>24</v>
      </c>
      <c r="BL51" t="s">
        <v>188</v>
      </c>
      <c r="BM51" t="s">
        <v>123</v>
      </c>
      <c r="BN51">
        <v>78</v>
      </c>
      <c r="BO51" t="s">
        <v>121</v>
      </c>
      <c r="BP51" t="s">
        <v>121</v>
      </c>
      <c r="BQ51">
        <v>36</v>
      </c>
      <c r="BR51">
        <v>18</v>
      </c>
      <c r="BS51" t="s">
        <v>122</v>
      </c>
      <c r="BT51" t="s">
        <v>123</v>
      </c>
      <c r="BU51" t="s">
        <v>116</v>
      </c>
      <c r="BW51" t="s">
        <v>632</v>
      </c>
      <c r="BX51" t="s">
        <v>116</v>
      </c>
      <c r="BY51" t="s">
        <v>125</v>
      </c>
      <c r="BZ51" t="s">
        <v>116</v>
      </c>
      <c r="CA51" t="s">
        <v>126</v>
      </c>
      <c r="CB51" t="s">
        <v>148</v>
      </c>
      <c r="CC51" t="s">
        <v>116</v>
      </c>
      <c r="CD51" t="s">
        <v>118</v>
      </c>
      <c r="CE51" t="s">
        <v>128</v>
      </c>
      <c r="CF51" t="s">
        <v>118</v>
      </c>
      <c r="CG51" t="s">
        <v>129</v>
      </c>
      <c r="CH51" t="s">
        <v>118</v>
      </c>
      <c r="CI51" t="s">
        <v>128</v>
      </c>
      <c r="CJ51" t="s">
        <v>116</v>
      </c>
      <c r="CK51" t="s">
        <v>633</v>
      </c>
      <c r="CL51" t="s">
        <v>118</v>
      </c>
      <c r="CS51" t="s">
        <v>634</v>
      </c>
      <c r="CT51" t="s">
        <v>290</v>
      </c>
    </row>
    <row r="52" spans="1:98" x14ac:dyDescent="0.25">
      <c r="A52">
        <v>67914</v>
      </c>
      <c r="B52">
        <v>69023</v>
      </c>
      <c r="C52" t="s">
        <v>635</v>
      </c>
      <c r="D52" t="s">
        <v>623</v>
      </c>
      <c r="E52" t="s">
        <v>136</v>
      </c>
      <c r="F52" t="s">
        <v>165</v>
      </c>
      <c r="G52" t="s">
        <v>103</v>
      </c>
      <c r="H52">
        <v>1080184732</v>
      </c>
      <c r="I52" t="s">
        <v>104</v>
      </c>
      <c r="J52" t="s">
        <v>636</v>
      </c>
      <c r="K52" t="s">
        <v>637</v>
      </c>
      <c r="L52" t="s">
        <v>638</v>
      </c>
      <c r="M52" t="s">
        <v>108</v>
      </c>
      <c r="N52" t="s">
        <v>639</v>
      </c>
      <c r="O52" t="s">
        <v>640</v>
      </c>
      <c r="P52" t="s">
        <v>111</v>
      </c>
      <c r="Q52">
        <v>3124867781</v>
      </c>
      <c r="R52" t="s">
        <v>158</v>
      </c>
      <c r="S52" t="s">
        <v>171</v>
      </c>
      <c r="T52" t="s">
        <v>172</v>
      </c>
      <c r="U52" t="s">
        <v>115</v>
      </c>
      <c r="W52" t="s">
        <v>115</v>
      </c>
      <c r="AA52" t="s">
        <v>116</v>
      </c>
      <c r="AD52" t="s">
        <v>116</v>
      </c>
      <c r="AU52" t="s">
        <v>117</v>
      </c>
      <c r="AW52" t="s">
        <v>118</v>
      </c>
      <c r="AZ52" t="s">
        <v>118</v>
      </c>
      <c r="BD52" t="s">
        <v>118</v>
      </c>
      <c r="BG52" t="s">
        <v>118</v>
      </c>
      <c r="BI52">
        <v>76</v>
      </c>
      <c r="BJ52">
        <v>167</v>
      </c>
      <c r="BK52">
        <v>27</v>
      </c>
      <c r="BL52" t="s">
        <v>188</v>
      </c>
      <c r="BM52" t="s">
        <v>146</v>
      </c>
      <c r="BN52">
        <v>78</v>
      </c>
      <c r="BO52" t="s">
        <v>121</v>
      </c>
      <c r="BP52" t="s">
        <v>121</v>
      </c>
      <c r="BQ52">
        <v>36</v>
      </c>
      <c r="BR52">
        <v>18</v>
      </c>
      <c r="BS52" t="s">
        <v>122</v>
      </c>
      <c r="BT52" t="s">
        <v>123</v>
      </c>
      <c r="BU52" t="s">
        <v>116</v>
      </c>
      <c r="BW52" t="s">
        <v>641</v>
      </c>
      <c r="BX52" t="s">
        <v>116</v>
      </c>
      <c r="BY52" t="s">
        <v>125</v>
      </c>
      <c r="BZ52" t="s">
        <v>116</v>
      </c>
      <c r="CA52" t="s">
        <v>126</v>
      </c>
      <c r="CB52" t="s">
        <v>148</v>
      </c>
      <c r="CC52" t="s">
        <v>116</v>
      </c>
      <c r="CD52" t="s">
        <v>118</v>
      </c>
      <c r="CE52" t="s">
        <v>128</v>
      </c>
      <c r="CF52" t="s">
        <v>118</v>
      </c>
      <c r="CG52" t="s">
        <v>129</v>
      </c>
      <c r="CH52" t="s">
        <v>118</v>
      </c>
      <c r="CI52" t="s">
        <v>128</v>
      </c>
      <c r="CJ52" t="s">
        <v>116</v>
      </c>
      <c r="CK52" t="s">
        <v>387</v>
      </c>
      <c r="CL52" t="s">
        <v>118</v>
      </c>
      <c r="CS52" t="s">
        <v>634</v>
      </c>
      <c r="CT52" t="s">
        <v>448</v>
      </c>
    </row>
    <row r="53" spans="1:98" x14ac:dyDescent="0.25">
      <c r="A53">
        <v>68378</v>
      </c>
      <c r="B53">
        <v>69502</v>
      </c>
      <c r="C53" t="s">
        <v>642</v>
      </c>
      <c r="D53" t="s">
        <v>643</v>
      </c>
      <c r="E53" t="s">
        <v>136</v>
      </c>
      <c r="F53" t="s">
        <v>204</v>
      </c>
      <c r="G53" t="s">
        <v>103</v>
      </c>
      <c r="H53">
        <v>12265910</v>
      </c>
      <c r="I53" t="s">
        <v>104</v>
      </c>
      <c r="J53" t="s">
        <v>178</v>
      </c>
      <c r="K53" t="s">
        <v>644</v>
      </c>
      <c r="L53" t="s">
        <v>645</v>
      </c>
      <c r="M53" t="s">
        <v>108</v>
      </c>
      <c r="N53" t="s">
        <v>646</v>
      </c>
      <c r="O53" t="s">
        <v>647</v>
      </c>
      <c r="P53" t="s">
        <v>111</v>
      </c>
      <c r="Q53">
        <v>3118112013</v>
      </c>
      <c r="R53" t="s">
        <v>183</v>
      </c>
      <c r="S53" t="s">
        <v>113</v>
      </c>
      <c r="T53" t="s">
        <v>185</v>
      </c>
      <c r="U53" t="s">
        <v>115</v>
      </c>
      <c r="W53" t="s">
        <v>115</v>
      </c>
      <c r="AA53" t="s">
        <v>116</v>
      </c>
      <c r="AC53" t="s">
        <v>186</v>
      </c>
      <c r="AD53" t="s">
        <v>648</v>
      </c>
      <c r="AU53" t="s">
        <v>117</v>
      </c>
      <c r="AW53" t="s">
        <v>118</v>
      </c>
      <c r="AZ53" t="s">
        <v>118</v>
      </c>
      <c r="BD53" t="s">
        <v>118</v>
      </c>
      <c r="BG53" t="s">
        <v>118</v>
      </c>
      <c r="BI53">
        <v>89</v>
      </c>
      <c r="BJ53">
        <v>163</v>
      </c>
      <c r="BK53">
        <v>33</v>
      </c>
      <c r="BL53" t="s">
        <v>119</v>
      </c>
      <c r="BM53" t="s">
        <v>120</v>
      </c>
      <c r="BN53">
        <v>78</v>
      </c>
      <c r="BO53" t="s">
        <v>121</v>
      </c>
      <c r="BP53" t="s">
        <v>121</v>
      </c>
      <c r="BQ53">
        <v>36</v>
      </c>
      <c r="BR53">
        <v>18</v>
      </c>
      <c r="BS53" t="s">
        <v>122</v>
      </c>
      <c r="BT53" t="s">
        <v>123</v>
      </c>
      <c r="BU53" t="s">
        <v>116</v>
      </c>
      <c r="BW53" t="s">
        <v>649</v>
      </c>
      <c r="BX53" t="s">
        <v>116</v>
      </c>
      <c r="BY53" t="s">
        <v>125</v>
      </c>
      <c r="BZ53" t="s">
        <v>116</v>
      </c>
      <c r="CA53" t="s">
        <v>126</v>
      </c>
      <c r="CB53" t="s">
        <v>148</v>
      </c>
      <c r="CC53" t="s">
        <v>116</v>
      </c>
      <c r="CD53" t="s">
        <v>118</v>
      </c>
      <c r="CE53" t="s">
        <v>128</v>
      </c>
      <c r="CF53" t="s">
        <v>118</v>
      </c>
      <c r="CG53" t="s">
        <v>129</v>
      </c>
      <c r="CH53" t="s">
        <v>118</v>
      </c>
      <c r="CI53" t="s">
        <v>128</v>
      </c>
      <c r="CJ53" t="s">
        <v>116</v>
      </c>
      <c r="CK53" t="s">
        <v>387</v>
      </c>
      <c r="CL53" t="s">
        <v>118</v>
      </c>
      <c r="CS53" t="s">
        <v>650</v>
      </c>
      <c r="CT53" t="s">
        <v>506</v>
      </c>
    </row>
    <row r="54" spans="1:98" x14ac:dyDescent="0.25">
      <c r="A54">
        <v>68402</v>
      </c>
      <c r="B54">
        <v>69524</v>
      </c>
      <c r="C54" t="s">
        <v>651</v>
      </c>
      <c r="D54" t="s">
        <v>643</v>
      </c>
      <c r="E54" t="s">
        <v>136</v>
      </c>
      <c r="F54" t="s">
        <v>652</v>
      </c>
      <c r="G54" t="s">
        <v>103</v>
      </c>
      <c r="H54">
        <v>83040746</v>
      </c>
      <c r="I54" t="s">
        <v>104</v>
      </c>
      <c r="J54" t="s">
        <v>138</v>
      </c>
      <c r="K54" t="s">
        <v>653</v>
      </c>
      <c r="L54" t="s">
        <v>654</v>
      </c>
      <c r="M54" t="s">
        <v>108</v>
      </c>
      <c r="N54" t="s">
        <v>655</v>
      </c>
      <c r="O54" t="s">
        <v>656</v>
      </c>
      <c r="P54" t="s">
        <v>111</v>
      </c>
      <c r="Q54">
        <v>3102849032</v>
      </c>
      <c r="R54" t="s">
        <v>112</v>
      </c>
      <c r="S54" t="s">
        <v>113</v>
      </c>
      <c r="T54" t="s">
        <v>114</v>
      </c>
      <c r="U54" t="s">
        <v>115</v>
      </c>
      <c r="W54" t="s">
        <v>115</v>
      </c>
      <c r="AA54" t="s">
        <v>116</v>
      </c>
      <c r="AD54" t="s">
        <v>116</v>
      </c>
      <c r="AU54" t="s">
        <v>117</v>
      </c>
      <c r="AW54" t="s">
        <v>118</v>
      </c>
      <c r="AZ54" t="s">
        <v>118</v>
      </c>
      <c r="BD54" t="s">
        <v>118</v>
      </c>
      <c r="BG54" t="s">
        <v>118</v>
      </c>
      <c r="BI54">
        <v>80</v>
      </c>
      <c r="BJ54">
        <v>170</v>
      </c>
      <c r="BK54">
        <v>28</v>
      </c>
      <c r="BL54" t="s">
        <v>188</v>
      </c>
      <c r="BM54" t="s">
        <v>123</v>
      </c>
      <c r="BN54">
        <v>78</v>
      </c>
      <c r="BO54" t="s">
        <v>370</v>
      </c>
      <c r="BP54" t="s">
        <v>121</v>
      </c>
      <c r="BQ54">
        <v>36</v>
      </c>
      <c r="BR54">
        <v>18</v>
      </c>
      <c r="BS54" t="s">
        <v>122</v>
      </c>
      <c r="BT54" t="s">
        <v>123</v>
      </c>
      <c r="BU54" t="s">
        <v>116</v>
      </c>
      <c r="BW54" t="s">
        <v>657</v>
      </c>
      <c r="BX54" t="s">
        <v>116</v>
      </c>
      <c r="BY54" t="s">
        <v>125</v>
      </c>
      <c r="BZ54" t="s">
        <v>116</v>
      </c>
      <c r="CA54" t="s">
        <v>126</v>
      </c>
      <c r="CB54" t="s">
        <v>148</v>
      </c>
      <c r="CC54" t="s">
        <v>116</v>
      </c>
      <c r="CD54" t="s">
        <v>118</v>
      </c>
      <c r="CE54" t="s">
        <v>128</v>
      </c>
      <c r="CF54" t="s">
        <v>118</v>
      </c>
      <c r="CG54" t="s">
        <v>129</v>
      </c>
      <c r="CH54" t="s">
        <v>118</v>
      </c>
      <c r="CI54" t="s">
        <v>128</v>
      </c>
      <c r="CJ54" t="s">
        <v>116</v>
      </c>
      <c r="CK54" t="s">
        <v>658</v>
      </c>
      <c r="CL54" t="s">
        <v>118</v>
      </c>
      <c r="CS54" t="s">
        <v>659</v>
      </c>
      <c r="CT54" t="s">
        <v>660</v>
      </c>
    </row>
    <row r="55" spans="1:98" x14ac:dyDescent="0.25">
      <c r="A55">
        <v>68510</v>
      </c>
      <c r="B55">
        <v>69639</v>
      </c>
      <c r="C55" t="s">
        <v>661</v>
      </c>
      <c r="D55" t="s">
        <v>662</v>
      </c>
      <c r="E55" t="s">
        <v>136</v>
      </c>
      <c r="F55" t="s">
        <v>204</v>
      </c>
      <c r="G55" t="s">
        <v>103</v>
      </c>
      <c r="H55">
        <v>1083880943</v>
      </c>
      <c r="I55" t="s">
        <v>104</v>
      </c>
      <c r="J55" t="s">
        <v>138</v>
      </c>
      <c r="K55" t="s">
        <v>663</v>
      </c>
      <c r="L55" t="s">
        <v>664</v>
      </c>
      <c r="M55" t="s">
        <v>108</v>
      </c>
      <c r="N55" t="s">
        <v>665</v>
      </c>
      <c r="O55" t="s">
        <v>666</v>
      </c>
      <c r="P55" t="s">
        <v>111</v>
      </c>
      <c r="Q55">
        <v>3214446020</v>
      </c>
      <c r="R55" t="s">
        <v>112</v>
      </c>
      <c r="S55" t="s">
        <v>113</v>
      </c>
      <c r="T55" t="s">
        <v>114</v>
      </c>
      <c r="U55" t="s">
        <v>115</v>
      </c>
      <c r="W55" t="s">
        <v>115</v>
      </c>
      <c r="AA55" t="s">
        <v>116</v>
      </c>
      <c r="AD55" t="s">
        <v>116</v>
      </c>
      <c r="AU55" t="s">
        <v>117</v>
      </c>
      <c r="AW55" t="s">
        <v>118</v>
      </c>
      <c r="AZ55" t="s">
        <v>118</v>
      </c>
      <c r="BD55" t="s">
        <v>118</v>
      </c>
      <c r="BG55" t="s">
        <v>118</v>
      </c>
      <c r="BI55">
        <v>99</v>
      </c>
      <c r="BJ55">
        <v>172</v>
      </c>
      <c r="BK55">
        <v>33</v>
      </c>
      <c r="BL55" t="s">
        <v>119</v>
      </c>
      <c r="BM55" t="s">
        <v>120</v>
      </c>
      <c r="BN55">
        <v>78</v>
      </c>
      <c r="BO55" t="s">
        <v>121</v>
      </c>
      <c r="BP55" t="s">
        <v>121</v>
      </c>
      <c r="BQ55">
        <v>36</v>
      </c>
      <c r="BR55">
        <v>18</v>
      </c>
      <c r="BS55" t="s">
        <v>122</v>
      </c>
      <c r="BT55" t="s">
        <v>123</v>
      </c>
      <c r="BU55" t="s">
        <v>116</v>
      </c>
      <c r="BW55" t="s">
        <v>667</v>
      </c>
      <c r="BX55" t="s">
        <v>116</v>
      </c>
      <c r="BY55" t="s">
        <v>219</v>
      </c>
      <c r="BZ55" t="s">
        <v>116</v>
      </c>
      <c r="CA55" t="s">
        <v>126</v>
      </c>
      <c r="CB55" t="s">
        <v>148</v>
      </c>
      <c r="CC55" t="s">
        <v>116</v>
      </c>
      <c r="CD55" t="s">
        <v>131</v>
      </c>
      <c r="CE55" t="s">
        <v>668</v>
      </c>
      <c r="CF55" t="s">
        <v>118</v>
      </c>
      <c r="CG55" t="s">
        <v>129</v>
      </c>
      <c r="CH55" t="s">
        <v>118</v>
      </c>
      <c r="CI55" t="s">
        <v>128</v>
      </c>
      <c r="CJ55" t="s">
        <v>116</v>
      </c>
      <c r="CK55" t="s">
        <v>669</v>
      </c>
      <c r="CL55" t="s">
        <v>118</v>
      </c>
    </row>
    <row r="56" spans="1:98" hidden="1" x14ac:dyDescent="0.25">
      <c r="A56">
        <v>68526</v>
      </c>
      <c r="B56">
        <v>69660</v>
      </c>
      <c r="C56" t="s">
        <v>670</v>
      </c>
      <c r="D56" t="s">
        <v>671</v>
      </c>
      <c r="E56" t="s">
        <v>176</v>
      </c>
      <c r="F56" t="s">
        <v>672</v>
      </c>
      <c r="G56" t="s">
        <v>103</v>
      </c>
      <c r="H56">
        <v>36277856</v>
      </c>
      <c r="I56" t="s">
        <v>104</v>
      </c>
      <c r="J56" t="s">
        <v>178</v>
      </c>
      <c r="K56" t="s">
        <v>673</v>
      </c>
      <c r="L56" t="s">
        <v>674</v>
      </c>
      <c r="M56" t="s">
        <v>141</v>
      </c>
      <c r="N56" t="s">
        <v>675</v>
      </c>
      <c r="O56" t="s">
        <v>676</v>
      </c>
      <c r="P56" t="s">
        <v>111</v>
      </c>
      <c r="Q56">
        <v>3132085934</v>
      </c>
      <c r="R56" t="s">
        <v>112</v>
      </c>
      <c r="S56" t="s">
        <v>419</v>
      </c>
      <c r="T56" t="s">
        <v>185</v>
      </c>
      <c r="U56" t="s">
        <v>115</v>
      </c>
      <c r="W56" t="s">
        <v>115</v>
      </c>
      <c r="AA56" t="s">
        <v>116</v>
      </c>
      <c r="AD56" t="s">
        <v>116</v>
      </c>
      <c r="AE56">
        <v>17</v>
      </c>
      <c r="AF56">
        <v>0</v>
      </c>
      <c r="AG56">
        <v>0</v>
      </c>
      <c r="AH56" t="s">
        <v>118</v>
      </c>
      <c r="AI56" t="s">
        <v>131</v>
      </c>
      <c r="AJ56" t="s">
        <v>123</v>
      </c>
      <c r="AK56">
        <v>1</v>
      </c>
      <c r="AL56">
        <v>1</v>
      </c>
      <c r="AM56">
        <v>0</v>
      </c>
      <c r="AN56">
        <v>0</v>
      </c>
      <c r="AO56">
        <v>0</v>
      </c>
      <c r="AP56">
        <v>1</v>
      </c>
      <c r="AQ56" t="s">
        <v>118</v>
      </c>
      <c r="AU56" t="s">
        <v>117</v>
      </c>
      <c r="AW56" t="s">
        <v>118</v>
      </c>
      <c r="AZ56" t="s">
        <v>118</v>
      </c>
      <c r="BD56" t="s">
        <v>118</v>
      </c>
      <c r="BG56" t="s">
        <v>118</v>
      </c>
      <c r="BI56">
        <v>67</v>
      </c>
      <c r="BJ56">
        <v>155</v>
      </c>
      <c r="BK56">
        <v>28</v>
      </c>
      <c r="BL56" t="s">
        <v>119</v>
      </c>
      <c r="BM56" t="s">
        <v>146</v>
      </c>
      <c r="BN56">
        <v>78</v>
      </c>
      <c r="BO56" t="s">
        <v>121</v>
      </c>
      <c r="BP56" t="s">
        <v>121</v>
      </c>
      <c r="BQ56">
        <v>36</v>
      </c>
      <c r="BR56">
        <v>18</v>
      </c>
      <c r="BS56" t="s">
        <v>122</v>
      </c>
      <c r="BT56" t="s">
        <v>123</v>
      </c>
      <c r="BU56" t="s">
        <v>116</v>
      </c>
      <c r="BW56" t="s">
        <v>677</v>
      </c>
      <c r="BX56" t="s">
        <v>116</v>
      </c>
      <c r="BY56" t="s">
        <v>125</v>
      </c>
      <c r="BZ56" t="s">
        <v>116</v>
      </c>
      <c r="CA56" t="s">
        <v>126</v>
      </c>
      <c r="CB56" t="s">
        <v>148</v>
      </c>
      <c r="CC56" t="s">
        <v>116</v>
      </c>
      <c r="CD56" t="s">
        <v>118</v>
      </c>
      <c r="CE56" t="s">
        <v>128</v>
      </c>
      <c r="CF56" t="s">
        <v>118</v>
      </c>
      <c r="CG56" t="s">
        <v>129</v>
      </c>
      <c r="CH56" t="s">
        <v>118</v>
      </c>
      <c r="CI56" t="s">
        <v>128</v>
      </c>
      <c r="CJ56" t="s">
        <v>116</v>
      </c>
      <c r="CK56" t="s">
        <v>678</v>
      </c>
      <c r="CL56" t="s">
        <v>118</v>
      </c>
      <c r="CM56" t="s">
        <v>131</v>
      </c>
      <c r="CN56" t="s">
        <v>116</v>
      </c>
      <c r="CS56" t="s">
        <v>679</v>
      </c>
      <c r="CT56" t="s">
        <v>680</v>
      </c>
    </row>
    <row r="57" spans="1:98" x14ac:dyDescent="0.25">
      <c r="A57">
        <v>68535</v>
      </c>
      <c r="B57">
        <v>69668</v>
      </c>
      <c r="C57" t="s">
        <v>681</v>
      </c>
      <c r="D57" t="s">
        <v>671</v>
      </c>
      <c r="E57" t="s">
        <v>176</v>
      </c>
      <c r="F57" t="s">
        <v>165</v>
      </c>
      <c r="G57" t="s">
        <v>103</v>
      </c>
      <c r="H57">
        <v>1007659150</v>
      </c>
      <c r="I57" t="s">
        <v>104</v>
      </c>
      <c r="J57" t="s">
        <v>138</v>
      </c>
      <c r="K57" t="s">
        <v>682</v>
      </c>
      <c r="L57" t="s">
        <v>683</v>
      </c>
      <c r="M57" t="s">
        <v>108</v>
      </c>
      <c r="N57" t="s">
        <v>684</v>
      </c>
      <c r="O57" t="s">
        <v>685</v>
      </c>
      <c r="P57" t="s">
        <v>111</v>
      </c>
      <c r="Q57">
        <v>3209603544</v>
      </c>
      <c r="R57" t="s">
        <v>112</v>
      </c>
      <c r="S57" t="s">
        <v>113</v>
      </c>
      <c r="T57" t="s">
        <v>114</v>
      </c>
      <c r="U57" t="s">
        <v>115</v>
      </c>
      <c r="W57" t="s">
        <v>115</v>
      </c>
      <c r="AA57" t="s">
        <v>116</v>
      </c>
      <c r="AD57" t="s">
        <v>116</v>
      </c>
      <c r="AU57" t="s">
        <v>117</v>
      </c>
      <c r="AW57" t="s">
        <v>118</v>
      </c>
      <c r="AZ57" t="s">
        <v>118</v>
      </c>
      <c r="BD57" t="s">
        <v>118</v>
      </c>
      <c r="BG57" t="s">
        <v>118</v>
      </c>
      <c r="BI57">
        <v>75</v>
      </c>
      <c r="BJ57">
        <v>165</v>
      </c>
      <c r="BK57">
        <v>28</v>
      </c>
      <c r="BL57" t="s">
        <v>188</v>
      </c>
      <c r="BM57" t="s">
        <v>146</v>
      </c>
      <c r="BN57">
        <v>77</v>
      </c>
      <c r="BO57" t="s">
        <v>121</v>
      </c>
      <c r="BP57" t="s">
        <v>121</v>
      </c>
      <c r="BQ57">
        <v>36</v>
      </c>
      <c r="BR57">
        <v>18</v>
      </c>
      <c r="BS57" t="s">
        <v>122</v>
      </c>
      <c r="BT57" t="s">
        <v>123</v>
      </c>
      <c r="BU57" t="s">
        <v>116</v>
      </c>
      <c r="BW57" t="s">
        <v>686</v>
      </c>
      <c r="BX57" t="s">
        <v>116</v>
      </c>
      <c r="BY57" t="s">
        <v>125</v>
      </c>
      <c r="BZ57" t="s">
        <v>116</v>
      </c>
      <c r="CA57" t="s">
        <v>126</v>
      </c>
      <c r="CB57" t="s">
        <v>148</v>
      </c>
      <c r="CC57" t="s">
        <v>116</v>
      </c>
      <c r="CD57" t="s">
        <v>118</v>
      </c>
      <c r="CE57" t="s">
        <v>128</v>
      </c>
      <c r="CF57" t="s">
        <v>118</v>
      </c>
      <c r="CG57" t="s">
        <v>129</v>
      </c>
      <c r="CH57" t="s">
        <v>118</v>
      </c>
      <c r="CI57" t="s">
        <v>128</v>
      </c>
      <c r="CJ57" t="s">
        <v>116</v>
      </c>
      <c r="CK57" t="s">
        <v>687</v>
      </c>
      <c r="CL57" t="s">
        <v>118</v>
      </c>
      <c r="CM57" t="s">
        <v>131</v>
      </c>
      <c r="CN57" t="s">
        <v>116</v>
      </c>
      <c r="CS57" t="s">
        <v>688</v>
      </c>
      <c r="CT57" t="s">
        <v>689</v>
      </c>
    </row>
    <row r="58" spans="1:98" x14ac:dyDescent="0.25">
      <c r="A58">
        <v>68596</v>
      </c>
      <c r="B58">
        <v>69728</v>
      </c>
      <c r="C58" t="s">
        <v>690</v>
      </c>
      <c r="D58" t="s">
        <v>691</v>
      </c>
      <c r="E58" t="s">
        <v>136</v>
      </c>
      <c r="F58" t="s">
        <v>204</v>
      </c>
      <c r="G58" t="s">
        <v>103</v>
      </c>
      <c r="H58">
        <v>12194388</v>
      </c>
      <c r="I58" t="s">
        <v>104</v>
      </c>
      <c r="J58" t="s">
        <v>692</v>
      </c>
      <c r="K58" t="s">
        <v>693</v>
      </c>
      <c r="L58" t="s">
        <v>694</v>
      </c>
      <c r="M58" t="s">
        <v>108</v>
      </c>
      <c r="N58" t="s">
        <v>695</v>
      </c>
      <c r="O58" t="s">
        <v>696</v>
      </c>
      <c r="P58" t="s">
        <v>111</v>
      </c>
      <c r="Q58">
        <v>3138153392</v>
      </c>
      <c r="R58" t="s">
        <v>183</v>
      </c>
      <c r="S58" t="s">
        <v>113</v>
      </c>
      <c r="T58" t="s">
        <v>185</v>
      </c>
      <c r="U58" t="s">
        <v>115</v>
      </c>
      <c r="W58" t="s">
        <v>115</v>
      </c>
      <c r="AA58" t="s">
        <v>116</v>
      </c>
      <c r="AD58" t="s">
        <v>116</v>
      </c>
      <c r="AU58" t="s">
        <v>117</v>
      </c>
      <c r="AW58" t="s">
        <v>118</v>
      </c>
      <c r="AZ58" t="s">
        <v>118</v>
      </c>
      <c r="BD58" t="s">
        <v>118</v>
      </c>
      <c r="BG58" t="s">
        <v>118</v>
      </c>
      <c r="BI58">
        <v>64</v>
      </c>
      <c r="BJ58">
        <v>155</v>
      </c>
      <c r="BK58">
        <v>27</v>
      </c>
      <c r="BL58" t="s">
        <v>188</v>
      </c>
      <c r="BM58" t="s">
        <v>146</v>
      </c>
      <c r="BN58">
        <v>78</v>
      </c>
      <c r="BO58" t="s">
        <v>121</v>
      </c>
      <c r="BP58" t="s">
        <v>121</v>
      </c>
      <c r="BQ58">
        <v>36</v>
      </c>
      <c r="BR58">
        <v>18</v>
      </c>
      <c r="BS58" t="s">
        <v>122</v>
      </c>
      <c r="BT58" t="s">
        <v>123</v>
      </c>
      <c r="BU58" t="s">
        <v>116</v>
      </c>
      <c r="BW58" t="s">
        <v>697</v>
      </c>
      <c r="BX58" t="s">
        <v>116</v>
      </c>
      <c r="BY58" t="s">
        <v>125</v>
      </c>
      <c r="BZ58" t="s">
        <v>116</v>
      </c>
      <c r="CA58" t="s">
        <v>126</v>
      </c>
      <c r="CB58" t="s">
        <v>148</v>
      </c>
      <c r="CC58" t="s">
        <v>116</v>
      </c>
      <c r="CD58" t="s">
        <v>118</v>
      </c>
      <c r="CE58" t="s">
        <v>128</v>
      </c>
      <c r="CF58" t="s">
        <v>118</v>
      </c>
      <c r="CG58" t="s">
        <v>129</v>
      </c>
      <c r="CH58" t="s">
        <v>118</v>
      </c>
      <c r="CI58" t="s">
        <v>128</v>
      </c>
      <c r="CJ58" t="s">
        <v>116</v>
      </c>
      <c r="CK58" t="s">
        <v>698</v>
      </c>
      <c r="CL58" t="s">
        <v>118</v>
      </c>
      <c r="CS58" t="s">
        <v>699</v>
      </c>
      <c r="CT58" t="s">
        <v>700</v>
      </c>
    </row>
    <row r="59" spans="1:98" x14ac:dyDescent="0.25">
      <c r="A59">
        <v>68607</v>
      </c>
      <c r="B59">
        <v>69736</v>
      </c>
      <c r="C59" t="s">
        <v>701</v>
      </c>
      <c r="D59" t="s">
        <v>691</v>
      </c>
      <c r="E59" t="s">
        <v>136</v>
      </c>
      <c r="F59" t="s">
        <v>204</v>
      </c>
      <c r="G59" t="s">
        <v>103</v>
      </c>
      <c r="H59">
        <v>83160822</v>
      </c>
      <c r="I59" t="s">
        <v>104</v>
      </c>
      <c r="J59" t="s">
        <v>178</v>
      </c>
      <c r="K59" t="s">
        <v>702</v>
      </c>
      <c r="L59" t="s">
        <v>703</v>
      </c>
      <c r="M59" t="s">
        <v>108</v>
      </c>
      <c r="N59" t="s">
        <v>704</v>
      </c>
      <c r="O59" t="s">
        <v>705</v>
      </c>
      <c r="P59" t="s">
        <v>111</v>
      </c>
      <c r="Q59">
        <v>3138706531</v>
      </c>
      <c r="R59" t="s">
        <v>158</v>
      </c>
      <c r="S59" t="s">
        <v>113</v>
      </c>
      <c r="T59" t="s">
        <v>185</v>
      </c>
      <c r="U59" t="s">
        <v>115</v>
      </c>
      <c r="W59" t="s">
        <v>115</v>
      </c>
      <c r="AA59" t="s">
        <v>116</v>
      </c>
      <c r="AD59" t="s">
        <v>116</v>
      </c>
      <c r="AU59" t="s">
        <v>117</v>
      </c>
      <c r="AW59" t="s">
        <v>118</v>
      </c>
      <c r="AZ59" t="s">
        <v>118</v>
      </c>
      <c r="BD59" t="s">
        <v>118</v>
      </c>
      <c r="BG59" t="s">
        <v>118</v>
      </c>
      <c r="BI59">
        <v>75</v>
      </c>
      <c r="BJ59">
        <v>163</v>
      </c>
      <c r="BK59">
        <v>28</v>
      </c>
      <c r="BL59" t="s">
        <v>119</v>
      </c>
      <c r="BM59" t="s">
        <v>146</v>
      </c>
      <c r="BN59">
        <v>78</v>
      </c>
      <c r="BO59" t="s">
        <v>121</v>
      </c>
      <c r="BP59" t="s">
        <v>121</v>
      </c>
      <c r="BQ59">
        <v>36</v>
      </c>
      <c r="BR59">
        <v>18</v>
      </c>
      <c r="BS59" t="s">
        <v>122</v>
      </c>
      <c r="BT59" t="s">
        <v>123</v>
      </c>
      <c r="BU59" t="s">
        <v>116</v>
      </c>
      <c r="BW59" t="s">
        <v>697</v>
      </c>
      <c r="BX59" t="s">
        <v>116</v>
      </c>
      <c r="BY59" t="s">
        <v>125</v>
      </c>
      <c r="BZ59" t="s">
        <v>116</v>
      </c>
      <c r="CA59" t="s">
        <v>126</v>
      </c>
      <c r="CB59" t="s">
        <v>148</v>
      </c>
      <c r="CC59" t="s">
        <v>116</v>
      </c>
      <c r="CD59" t="s">
        <v>118</v>
      </c>
      <c r="CE59" t="s">
        <v>128</v>
      </c>
      <c r="CF59" t="s">
        <v>118</v>
      </c>
      <c r="CG59" t="s">
        <v>129</v>
      </c>
      <c r="CH59" t="s">
        <v>118</v>
      </c>
      <c r="CI59" t="s">
        <v>128</v>
      </c>
      <c r="CJ59" t="s">
        <v>116</v>
      </c>
      <c r="CK59" t="s">
        <v>706</v>
      </c>
      <c r="CL59" t="s">
        <v>118</v>
      </c>
      <c r="CS59" t="s">
        <v>707</v>
      </c>
      <c r="CT59" t="s">
        <v>700</v>
      </c>
    </row>
    <row r="60" spans="1:98" x14ac:dyDescent="0.25">
      <c r="A60">
        <v>68623</v>
      </c>
      <c r="B60">
        <v>69760</v>
      </c>
      <c r="C60" t="s">
        <v>708</v>
      </c>
      <c r="D60" t="s">
        <v>709</v>
      </c>
      <c r="E60" t="s">
        <v>176</v>
      </c>
      <c r="F60" t="s">
        <v>204</v>
      </c>
      <c r="G60" t="s">
        <v>103</v>
      </c>
      <c r="H60">
        <v>12144661</v>
      </c>
      <c r="I60" t="s">
        <v>104</v>
      </c>
      <c r="J60" t="s">
        <v>318</v>
      </c>
      <c r="K60" t="s">
        <v>710</v>
      </c>
      <c r="L60" t="s">
        <v>711</v>
      </c>
      <c r="M60" t="s">
        <v>108</v>
      </c>
      <c r="N60" t="s">
        <v>712</v>
      </c>
      <c r="O60" t="s">
        <v>713</v>
      </c>
      <c r="P60" t="s">
        <v>227</v>
      </c>
      <c r="Q60">
        <v>3144146815</v>
      </c>
      <c r="R60" t="s">
        <v>158</v>
      </c>
      <c r="S60" t="s">
        <v>113</v>
      </c>
      <c r="T60" t="s">
        <v>114</v>
      </c>
      <c r="U60" t="s">
        <v>115</v>
      </c>
      <c r="W60" t="s">
        <v>115</v>
      </c>
      <c r="AA60" t="s">
        <v>116</v>
      </c>
      <c r="AC60" t="s">
        <v>714</v>
      </c>
      <c r="AD60" t="s">
        <v>715</v>
      </c>
      <c r="AU60" t="s">
        <v>117</v>
      </c>
      <c r="AW60" t="s">
        <v>118</v>
      </c>
      <c r="AZ60" t="s">
        <v>118</v>
      </c>
      <c r="BD60" t="s">
        <v>118</v>
      </c>
      <c r="BG60" t="s">
        <v>118</v>
      </c>
      <c r="BI60">
        <v>78</v>
      </c>
      <c r="BJ60">
        <v>168</v>
      </c>
      <c r="BK60">
        <v>28</v>
      </c>
      <c r="BL60" t="s">
        <v>119</v>
      </c>
      <c r="BM60" t="s">
        <v>146</v>
      </c>
      <c r="BN60">
        <v>77</v>
      </c>
      <c r="BO60" t="s">
        <v>121</v>
      </c>
      <c r="BP60" t="s">
        <v>121</v>
      </c>
      <c r="BQ60">
        <v>36</v>
      </c>
      <c r="BR60">
        <v>18</v>
      </c>
      <c r="BS60" t="s">
        <v>122</v>
      </c>
      <c r="BT60" t="s">
        <v>123</v>
      </c>
      <c r="BU60" t="s">
        <v>116</v>
      </c>
      <c r="BW60" t="s">
        <v>716</v>
      </c>
      <c r="BX60" t="s">
        <v>116</v>
      </c>
      <c r="BY60" t="s">
        <v>125</v>
      </c>
      <c r="BZ60" t="s">
        <v>116</v>
      </c>
      <c r="CA60" t="s">
        <v>126</v>
      </c>
      <c r="CB60" t="s">
        <v>148</v>
      </c>
      <c r="CC60" t="s">
        <v>116</v>
      </c>
      <c r="CD60" t="s">
        <v>118</v>
      </c>
      <c r="CE60" t="s">
        <v>128</v>
      </c>
      <c r="CF60" t="s">
        <v>118</v>
      </c>
      <c r="CG60" t="s">
        <v>129</v>
      </c>
      <c r="CH60" t="s">
        <v>118</v>
      </c>
      <c r="CI60" t="s">
        <v>128</v>
      </c>
      <c r="CJ60" t="s">
        <v>116</v>
      </c>
      <c r="CK60" t="s">
        <v>687</v>
      </c>
      <c r="CL60" t="s">
        <v>118</v>
      </c>
      <c r="CM60" t="s">
        <v>131</v>
      </c>
      <c r="CN60" t="s">
        <v>116</v>
      </c>
      <c r="CS60" t="s">
        <v>717</v>
      </c>
      <c r="CT60" t="s">
        <v>506</v>
      </c>
    </row>
    <row r="61" spans="1:98" x14ac:dyDescent="0.25">
      <c r="A61">
        <v>68639</v>
      </c>
      <c r="B61">
        <v>69767</v>
      </c>
      <c r="C61" t="s">
        <v>718</v>
      </c>
      <c r="D61" t="s">
        <v>709</v>
      </c>
      <c r="E61" t="s">
        <v>136</v>
      </c>
      <c r="F61" t="s">
        <v>317</v>
      </c>
      <c r="G61" t="s">
        <v>103</v>
      </c>
      <c r="H61">
        <v>83180300</v>
      </c>
      <c r="I61" t="s">
        <v>104</v>
      </c>
      <c r="J61" t="s">
        <v>178</v>
      </c>
      <c r="K61" t="s">
        <v>719</v>
      </c>
      <c r="L61" t="s">
        <v>720</v>
      </c>
      <c r="M61" t="s">
        <v>108</v>
      </c>
      <c r="N61" t="s">
        <v>721</v>
      </c>
      <c r="O61" t="s">
        <v>722</v>
      </c>
      <c r="P61" t="s">
        <v>111</v>
      </c>
      <c r="Q61">
        <v>3123177380</v>
      </c>
      <c r="R61" t="s">
        <v>183</v>
      </c>
      <c r="S61" t="s">
        <v>113</v>
      </c>
      <c r="T61" t="s">
        <v>185</v>
      </c>
      <c r="U61" t="s">
        <v>115</v>
      </c>
      <c r="W61" t="s">
        <v>115</v>
      </c>
      <c r="AA61" t="s">
        <v>116</v>
      </c>
      <c r="AD61" t="s">
        <v>116</v>
      </c>
      <c r="AU61" t="s">
        <v>117</v>
      </c>
      <c r="AW61" t="s">
        <v>118</v>
      </c>
      <c r="AZ61" t="s">
        <v>118</v>
      </c>
      <c r="BD61" t="s">
        <v>118</v>
      </c>
      <c r="BG61" t="s">
        <v>118</v>
      </c>
      <c r="BI61">
        <v>82</v>
      </c>
      <c r="BJ61">
        <v>165</v>
      </c>
      <c r="BK61">
        <v>30</v>
      </c>
      <c r="BL61" t="s">
        <v>119</v>
      </c>
      <c r="BM61" t="s">
        <v>146</v>
      </c>
      <c r="BN61">
        <v>78</v>
      </c>
      <c r="BO61" t="s">
        <v>121</v>
      </c>
      <c r="BP61" t="s">
        <v>121</v>
      </c>
      <c r="BQ61">
        <v>36</v>
      </c>
      <c r="BR61">
        <v>18</v>
      </c>
      <c r="BS61" t="s">
        <v>122</v>
      </c>
      <c r="BT61" t="s">
        <v>123</v>
      </c>
      <c r="BU61" t="s">
        <v>116</v>
      </c>
      <c r="BW61" t="s">
        <v>723</v>
      </c>
      <c r="BX61" t="s">
        <v>116</v>
      </c>
      <c r="BY61" t="s">
        <v>125</v>
      </c>
      <c r="BZ61" t="s">
        <v>116</v>
      </c>
      <c r="CA61" t="s">
        <v>724</v>
      </c>
      <c r="CB61" t="s">
        <v>148</v>
      </c>
      <c r="CC61" t="s">
        <v>725</v>
      </c>
      <c r="CD61" t="s">
        <v>118</v>
      </c>
      <c r="CE61" t="s">
        <v>128</v>
      </c>
      <c r="CF61" t="s">
        <v>118</v>
      </c>
      <c r="CG61" t="s">
        <v>129</v>
      </c>
      <c r="CH61" t="s">
        <v>118</v>
      </c>
      <c r="CI61" t="s">
        <v>128</v>
      </c>
      <c r="CJ61" t="s">
        <v>116</v>
      </c>
      <c r="CK61" t="s">
        <v>387</v>
      </c>
      <c r="CL61" t="s">
        <v>118</v>
      </c>
    </row>
    <row r="62" spans="1:98" x14ac:dyDescent="0.25">
      <c r="A62">
        <v>68662</v>
      </c>
      <c r="B62">
        <v>69796</v>
      </c>
      <c r="C62" t="s">
        <v>726</v>
      </c>
      <c r="D62" t="s">
        <v>709</v>
      </c>
      <c r="E62" t="s">
        <v>136</v>
      </c>
      <c r="F62" t="s">
        <v>204</v>
      </c>
      <c r="G62" t="s">
        <v>103</v>
      </c>
      <c r="H62">
        <v>1083886359</v>
      </c>
      <c r="I62" t="s">
        <v>104</v>
      </c>
      <c r="J62" t="s">
        <v>178</v>
      </c>
      <c r="K62" t="s">
        <v>727</v>
      </c>
      <c r="L62" t="s">
        <v>728</v>
      </c>
      <c r="M62" t="s">
        <v>108</v>
      </c>
      <c r="N62" t="s">
        <v>729</v>
      </c>
      <c r="O62" t="s">
        <v>730</v>
      </c>
      <c r="P62" t="s">
        <v>111</v>
      </c>
      <c r="Q62">
        <v>3102626047</v>
      </c>
      <c r="R62" t="s">
        <v>183</v>
      </c>
      <c r="S62" t="s">
        <v>184</v>
      </c>
      <c r="T62" t="s">
        <v>185</v>
      </c>
      <c r="U62" t="s">
        <v>115</v>
      </c>
      <c r="W62" t="s">
        <v>115</v>
      </c>
      <c r="AA62" t="s">
        <v>116</v>
      </c>
      <c r="AC62" t="s">
        <v>186</v>
      </c>
      <c r="AD62" t="s">
        <v>503</v>
      </c>
      <c r="AU62" t="s">
        <v>117</v>
      </c>
      <c r="AW62" t="s">
        <v>118</v>
      </c>
      <c r="AZ62" t="s">
        <v>118</v>
      </c>
      <c r="BD62" t="s">
        <v>118</v>
      </c>
      <c r="BG62" t="s">
        <v>118</v>
      </c>
      <c r="BI62">
        <v>85</v>
      </c>
      <c r="BJ62">
        <v>166</v>
      </c>
      <c r="BK62">
        <v>31</v>
      </c>
      <c r="BL62" t="s">
        <v>119</v>
      </c>
      <c r="BM62" t="s">
        <v>120</v>
      </c>
      <c r="BN62">
        <v>78</v>
      </c>
      <c r="BO62" t="s">
        <v>121</v>
      </c>
      <c r="BP62" t="s">
        <v>121</v>
      </c>
      <c r="BQ62">
        <v>36</v>
      </c>
      <c r="BR62">
        <v>18</v>
      </c>
      <c r="BS62" t="s">
        <v>122</v>
      </c>
      <c r="BT62" t="s">
        <v>123</v>
      </c>
      <c r="BU62" t="s">
        <v>116</v>
      </c>
      <c r="BW62" t="s">
        <v>731</v>
      </c>
      <c r="BX62" t="s">
        <v>116</v>
      </c>
      <c r="BY62" t="s">
        <v>125</v>
      </c>
      <c r="BZ62" t="s">
        <v>116</v>
      </c>
      <c r="CA62" t="s">
        <v>126</v>
      </c>
      <c r="CB62" t="s">
        <v>148</v>
      </c>
      <c r="CC62" t="s">
        <v>116</v>
      </c>
      <c r="CD62" t="s">
        <v>118</v>
      </c>
      <c r="CE62" t="s">
        <v>128</v>
      </c>
      <c r="CF62" t="s">
        <v>118</v>
      </c>
      <c r="CG62" t="s">
        <v>129</v>
      </c>
      <c r="CH62" t="s">
        <v>118</v>
      </c>
      <c r="CI62" t="s">
        <v>128</v>
      </c>
      <c r="CJ62" t="s">
        <v>116</v>
      </c>
      <c r="CK62" t="s">
        <v>732</v>
      </c>
      <c r="CL62" t="s">
        <v>118</v>
      </c>
      <c r="CS62" t="s">
        <v>733</v>
      </c>
      <c r="CT62" t="s">
        <v>734</v>
      </c>
    </row>
    <row r="63" spans="1:98" x14ac:dyDescent="0.25">
      <c r="A63">
        <v>68670</v>
      </c>
      <c r="B63">
        <v>69807</v>
      </c>
      <c r="C63" t="s">
        <v>735</v>
      </c>
      <c r="D63" t="s">
        <v>709</v>
      </c>
      <c r="E63" t="s">
        <v>136</v>
      </c>
      <c r="F63" t="s">
        <v>204</v>
      </c>
      <c r="G63" t="s">
        <v>103</v>
      </c>
      <c r="H63">
        <v>1084257032</v>
      </c>
      <c r="I63" t="s">
        <v>104</v>
      </c>
      <c r="J63" t="s">
        <v>736</v>
      </c>
      <c r="K63" t="s">
        <v>737</v>
      </c>
      <c r="L63" t="s">
        <v>738</v>
      </c>
      <c r="M63" t="s">
        <v>108</v>
      </c>
      <c r="N63" t="s">
        <v>739</v>
      </c>
      <c r="O63" t="s">
        <v>736</v>
      </c>
      <c r="P63" t="s">
        <v>111</v>
      </c>
      <c r="Q63">
        <v>3209010156</v>
      </c>
      <c r="R63" t="s">
        <v>112</v>
      </c>
      <c r="S63" t="s">
        <v>113</v>
      </c>
      <c r="T63" t="s">
        <v>114</v>
      </c>
      <c r="U63" t="s">
        <v>115</v>
      </c>
      <c r="W63" t="s">
        <v>115</v>
      </c>
      <c r="AA63" t="s">
        <v>116</v>
      </c>
      <c r="AD63" t="s">
        <v>116</v>
      </c>
      <c r="AU63" t="s">
        <v>117</v>
      </c>
      <c r="AW63" t="s">
        <v>118</v>
      </c>
      <c r="AZ63" t="s">
        <v>118</v>
      </c>
      <c r="BD63" t="s">
        <v>118</v>
      </c>
      <c r="BG63" t="s">
        <v>118</v>
      </c>
      <c r="BI63">
        <v>95</v>
      </c>
      <c r="BJ63">
        <v>173</v>
      </c>
      <c r="BK63">
        <v>32</v>
      </c>
      <c r="BL63" t="s">
        <v>119</v>
      </c>
      <c r="BM63" t="s">
        <v>120</v>
      </c>
      <c r="BN63">
        <v>78</v>
      </c>
      <c r="BO63" t="s">
        <v>121</v>
      </c>
      <c r="BP63" t="s">
        <v>121</v>
      </c>
      <c r="BQ63">
        <v>36</v>
      </c>
      <c r="BR63">
        <v>18</v>
      </c>
      <c r="BS63" t="s">
        <v>122</v>
      </c>
      <c r="BT63" t="s">
        <v>123</v>
      </c>
      <c r="BU63" t="s">
        <v>116</v>
      </c>
      <c r="BW63" t="s">
        <v>740</v>
      </c>
      <c r="BX63" t="s">
        <v>116</v>
      </c>
      <c r="BY63" t="s">
        <v>125</v>
      </c>
      <c r="BZ63" t="s">
        <v>116</v>
      </c>
      <c r="CA63" t="s">
        <v>126</v>
      </c>
      <c r="CB63" t="s">
        <v>148</v>
      </c>
      <c r="CC63" t="s">
        <v>116</v>
      </c>
      <c r="CD63" t="s">
        <v>118</v>
      </c>
      <c r="CE63" t="s">
        <v>128</v>
      </c>
      <c r="CF63" t="s">
        <v>118</v>
      </c>
      <c r="CG63" t="s">
        <v>129</v>
      </c>
      <c r="CH63" t="s">
        <v>118</v>
      </c>
      <c r="CI63" t="s">
        <v>128</v>
      </c>
      <c r="CJ63" t="s">
        <v>116</v>
      </c>
      <c r="CK63" t="s">
        <v>387</v>
      </c>
      <c r="CL63" t="s">
        <v>118</v>
      </c>
      <c r="CS63" t="s">
        <v>741</v>
      </c>
      <c r="CT63" t="s">
        <v>734</v>
      </c>
    </row>
    <row r="64" spans="1:98" x14ac:dyDescent="0.25">
      <c r="A64">
        <v>68682</v>
      </c>
      <c r="B64">
        <v>69819</v>
      </c>
      <c r="C64" t="s">
        <v>742</v>
      </c>
      <c r="D64" t="s">
        <v>743</v>
      </c>
      <c r="E64" t="s">
        <v>176</v>
      </c>
      <c r="F64" t="s">
        <v>204</v>
      </c>
      <c r="G64" t="s">
        <v>103</v>
      </c>
      <c r="H64">
        <v>12190310</v>
      </c>
      <c r="I64" t="s">
        <v>104</v>
      </c>
      <c r="J64" t="s">
        <v>178</v>
      </c>
      <c r="K64" t="s">
        <v>744</v>
      </c>
      <c r="L64" t="s">
        <v>745</v>
      </c>
      <c r="M64" t="s">
        <v>108</v>
      </c>
      <c r="N64" t="s">
        <v>746</v>
      </c>
      <c r="O64" t="s">
        <v>747</v>
      </c>
      <c r="P64" t="s">
        <v>111</v>
      </c>
      <c r="Q64">
        <v>3118341502</v>
      </c>
      <c r="R64" t="s">
        <v>158</v>
      </c>
      <c r="S64" t="s">
        <v>748</v>
      </c>
      <c r="T64" t="s">
        <v>185</v>
      </c>
      <c r="U64" t="s">
        <v>115</v>
      </c>
      <c r="W64" t="s">
        <v>115</v>
      </c>
      <c r="AA64" t="s">
        <v>116</v>
      </c>
      <c r="AD64" t="s">
        <v>116</v>
      </c>
      <c r="AU64" t="s">
        <v>117</v>
      </c>
      <c r="AW64" t="s">
        <v>118</v>
      </c>
      <c r="AZ64" t="s">
        <v>118</v>
      </c>
      <c r="BD64" t="s">
        <v>118</v>
      </c>
      <c r="BG64" t="s">
        <v>118</v>
      </c>
      <c r="BI64">
        <v>98</v>
      </c>
      <c r="BJ64">
        <v>174</v>
      </c>
      <c r="BK64">
        <v>32</v>
      </c>
      <c r="BL64" t="s">
        <v>119</v>
      </c>
      <c r="BM64" t="s">
        <v>120</v>
      </c>
      <c r="BN64">
        <v>78</v>
      </c>
      <c r="BO64" t="s">
        <v>121</v>
      </c>
      <c r="BP64" t="s">
        <v>121</v>
      </c>
      <c r="BQ64">
        <v>36</v>
      </c>
      <c r="BR64">
        <v>18</v>
      </c>
      <c r="BS64" t="s">
        <v>122</v>
      </c>
      <c r="BT64" t="s">
        <v>123</v>
      </c>
      <c r="BU64" t="s">
        <v>116</v>
      </c>
      <c r="BW64" t="s">
        <v>749</v>
      </c>
      <c r="BX64" t="s">
        <v>116</v>
      </c>
      <c r="BY64" t="s">
        <v>125</v>
      </c>
      <c r="BZ64" t="s">
        <v>116</v>
      </c>
      <c r="CA64" t="s">
        <v>126</v>
      </c>
      <c r="CB64" t="s">
        <v>148</v>
      </c>
      <c r="CC64" t="s">
        <v>116</v>
      </c>
      <c r="CD64" t="s">
        <v>118</v>
      </c>
      <c r="CE64" t="s">
        <v>128</v>
      </c>
      <c r="CF64" t="s">
        <v>118</v>
      </c>
      <c r="CG64" t="s">
        <v>129</v>
      </c>
      <c r="CH64" t="s">
        <v>118</v>
      </c>
      <c r="CI64" t="s">
        <v>128</v>
      </c>
      <c r="CJ64" t="s">
        <v>116</v>
      </c>
      <c r="CK64" t="s">
        <v>750</v>
      </c>
      <c r="CL64" t="s">
        <v>118</v>
      </c>
      <c r="CM64" t="s">
        <v>131</v>
      </c>
      <c r="CN64" t="s">
        <v>116</v>
      </c>
      <c r="CS64" t="s">
        <v>751</v>
      </c>
      <c r="CT64" t="s">
        <v>151</v>
      </c>
    </row>
    <row r="65" spans="1:98" x14ac:dyDescent="0.25">
      <c r="A65">
        <v>68727</v>
      </c>
      <c r="B65">
        <v>69867</v>
      </c>
      <c r="C65" t="s">
        <v>752</v>
      </c>
      <c r="D65" t="s">
        <v>753</v>
      </c>
      <c r="E65" t="s">
        <v>251</v>
      </c>
      <c r="F65" t="s">
        <v>204</v>
      </c>
      <c r="G65" t="s">
        <v>103</v>
      </c>
      <c r="H65">
        <v>1030548381</v>
      </c>
      <c r="I65" t="s">
        <v>104</v>
      </c>
      <c r="J65" t="s">
        <v>338</v>
      </c>
      <c r="K65" t="s">
        <v>754</v>
      </c>
      <c r="L65" t="s">
        <v>755</v>
      </c>
      <c r="M65" t="s">
        <v>108</v>
      </c>
      <c r="N65" t="s">
        <v>756</v>
      </c>
      <c r="O65" t="s">
        <v>757</v>
      </c>
      <c r="P65" t="s">
        <v>111</v>
      </c>
      <c r="Q65">
        <v>3118519539</v>
      </c>
      <c r="R65" t="s">
        <v>112</v>
      </c>
      <c r="S65" t="s">
        <v>113</v>
      </c>
      <c r="T65" t="s">
        <v>114</v>
      </c>
      <c r="U65" t="s">
        <v>115</v>
      </c>
      <c r="W65" t="s">
        <v>115</v>
      </c>
      <c r="AA65" t="s">
        <v>116</v>
      </c>
      <c r="AD65" t="s">
        <v>116</v>
      </c>
      <c r="AU65" t="s">
        <v>117</v>
      </c>
      <c r="AW65" t="s">
        <v>118</v>
      </c>
      <c r="AZ65" t="s">
        <v>118</v>
      </c>
      <c r="BD65" t="s">
        <v>118</v>
      </c>
      <c r="BG65" t="s">
        <v>118</v>
      </c>
      <c r="BI65">
        <v>71</v>
      </c>
      <c r="BJ65">
        <v>174</v>
      </c>
      <c r="BK65">
        <v>23</v>
      </c>
      <c r="BL65" t="s">
        <v>188</v>
      </c>
      <c r="BM65" t="s">
        <v>123</v>
      </c>
      <c r="BN65">
        <v>78</v>
      </c>
      <c r="BO65" t="s">
        <v>121</v>
      </c>
      <c r="BP65" t="s">
        <v>121</v>
      </c>
      <c r="BQ65">
        <v>36</v>
      </c>
      <c r="BR65">
        <v>18</v>
      </c>
      <c r="BS65" t="s">
        <v>122</v>
      </c>
      <c r="BT65" t="s">
        <v>123</v>
      </c>
      <c r="BU65" t="s">
        <v>116</v>
      </c>
      <c r="BW65" t="s">
        <v>758</v>
      </c>
      <c r="BX65" t="s">
        <v>116</v>
      </c>
      <c r="BY65" t="s">
        <v>125</v>
      </c>
      <c r="BZ65" t="s">
        <v>116</v>
      </c>
      <c r="CA65" t="s">
        <v>126</v>
      </c>
      <c r="CB65" t="s">
        <v>257</v>
      </c>
      <c r="CC65" t="s">
        <v>116</v>
      </c>
      <c r="CD65" t="s">
        <v>118</v>
      </c>
      <c r="CE65" t="s">
        <v>128</v>
      </c>
      <c r="CF65" t="s">
        <v>118</v>
      </c>
      <c r="CG65" t="s">
        <v>129</v>
      </c>
      <c r="CH65" t="s">
        <v>118</v>
      </c>
      <c r="CI65" t="s">
        <v>128</v>
      </c>
      <c r="CJ65" t="s">
        <v>116</v>
      </c>
      <c r="CK65" t="s">
        <v>387</v>
      </c>
      <c r="CL65" t="s">
        <v>118</v>
      </c>
      <c r="CS65" t="s">
        <v>759</v>
      </c>
      <c r="CT65" t="s">
        <v>760</v>
      </c>
    </row>
    <row r="66" spans="1:98" x14ac:dyDescent="0.25">
      <c r="A66">
        <v>68757</v>
      </c>
      <c r="B66">
        <v>69920</v>
      </c>
      <c r="C66" t="s">
        <v>761</v>
      </c>
      <c r="D66" t="s">
        <v>753</v>
      </c>
      <c r="E66" t="s">
        <v>176</v>
      </c>
      <c r="F66" t="s">
        <v>204</v>
      </c>
      <c r="G66" t="s">
        <v>103</v>
      </c>
      <c r="H66">
        <v>1082775571</v>
      </c>
      <c r="I66" t="s">
        <v>104</v>
      </c>
      <c r="J66" t="s">
        <v>318</v>
      </c>
      <c r="K66" t="s">
        <v>762</v>
      </c>
      <c r="L66" t="s">
        <v>763</v>
      </c>
      <c r="M66" t="s">
        <v>108</v>
      </c>
      <c r="N66" t="s">
        <v>764</v>
      </c>
      <c r="O66" t="s">
        <v>765</v>
      </c>
      <c r="P66" t="s">
        <v>111</v>
      </c>
      <c r="Q66">
        <v>3126549517</v>
      </c>
      <c r="R66" t="s">
        <v>112</v>
      </c>
      <c r="S66" t="s">
        <v>113</v>
      </c>
      <c r="T66" t="s">
        <v>114</v>
      </c>
      <c r="U66" t="s">
        <v>115</v>
      </c>
      <c r="W66" t="s">
        <v>115</v>
      </c>
      <c r="AA66" t="s">
        <v>116</v>
      </c>
      <c r="AC66" t="s">
        <v>186</v>
      </c>
      <c r="AD66" t="s">
        <v>766</v>
      </c>
      <c r="AU66" t="s">
        <v>369</v>
      </c>
      <c r="AV66">
        <v>2</v>
      </c>
      <c r="AW66" t="s">
        <v>118</v>
      </c>
      <c r="AZ66" t="s">
        <v>118</v>
      </c>
      <c r="BD66" t="s">
        <v>118</v>
      </c>
      <c r="BG66" t="s">
        <v>118</v>
      </c>
      <c r="BI66">
        <v>84</v>
      </c>
      <c r="BJ66">
        <v>170</v>
      </c>
      <c r="BK66">
        <v>29</v>
      </c>
      <c r="BL66" t="s">
        <v>119</v>
      </c>
      <c r="BM66" t="s">
        <v>146</v>
      </c>
      <c r="BN66">
        <v>78</v>
      </c>
      <c r="BO66" t="s">
        <v>121</v>
      </c>
      <c r="BP66" t="s">
        <v>121</v>
      </c>
      <c r="BQ66">
        <v>36</v>
      </c>
      <c r="BR66">
        <v>18</v>
      </c>
      <c r="BS66" t="s">
        <v>122</v>
      </c>
      <c r="BT66" t="s">
        <v>123</v>
      </c>
      <c r="BU66" t="s">
        <v>116</v>
      </c>
      <c r="BW66" t="s">
        <v>767</v>
      </c>
      <c r="BX66" t="s">
        <v>116</v>
      </c>
      <c r="BY66" t="s">
        <v>125</v>
      </c>
      <c r="BZ66" t="s">
        <v>116</v>
      </c>
      <c r="CA66" t="s">
        <v>126</v>
      </c>
      <c r="CB66" t="s">
        <v>148</v>
      </c>
      <c r="CC66" t="s">
        <v>116</v>
      </c>
      <c r="CD66" t="s">
        <v>118</v>
      </c>
      <c r="CE66" t="s">
        <v>128</v>
      </c>
      <c r="CF66" t="s">
        <v>118</v>
      </c>
      <c r="CG66" t="s">
        <v>129</v>
      </c>
      <c r="CH66" t="s">
        <v>118</v>
      </c>
      <c r="CI66" t="s">
        <v>128</v>
      </c>
      <c r="CJ66" t="s">
        <v>116</v>
      </c>
      <c r="CK66" t="s">
        <v>768</v>
      </c>
      <c r="CL66" t="s">
        <v>118</v>
      </c>
      <c r="CM66" t="s">
        <v>131</v>
      </c>
      <c r="CN66" t="s">
        <v>116</v>
      </c>
      <c r="CS66" t="s">
        <v>769</v>
      </c>
      <c r="CT66" t="s">
        <v>734</v>
      </c>
    </row>
    <row r="67" spans="1:98" x14ac:dyDescent="0.25">
      <c r="A67">
        <v>68791</v>
      </c>
      <c r="B67">
        <v>69966</v>
      </c>
      <c r="C67" t="s">
        <v>770</v>
      </c>
      <c r="D67" t="s">
        <v>771</v>
      </c>
      <c r="E67" t="s">
        <v>136</v>
      </c>
      <c r="F67" t="s">
        <v>204</v>
      </c>
      <c r="G67" t="s">
        <v>103</v>
      </c>
      <c r="H67">
        <v>1080931385</v>
      </c>
      <c r="I67" t="s">
        <v>104</v>
      </c>
      <c r="J67" t="s">
        <v>268</v>
      </c>
      <c r="K67" t="s">
        <v>772</v>
      </c>
      <c r="L67" t="s">
        <v>773</v>
      </c>
      <c r="M67" t="s">
        <v>108</v>
      </c>
      <c r="N67" t="s">
        <v>774</v>
      </c>
      <c r="O67" t="s">
        <v>138</v>
      </c>
      <c r="P67" t="s">
        <v>111</v>
      </c>
      <c r="Q67">
        <v>3124494217</v>
      </c>
      <c r="R67" t="s">
        <v>112</v>
      </c>
      <c r="S67" t="s">
        <v>113</v>
      </c>
      <c r="T67" t="s">
        <v>114</v>
      </c>
      <c r="U67" t="s">
        <v>115</v>
      </c>
      <c r="W67" t="s">
        <v>115</v>
      </c>
      <c r="AA67" t="s">
        <v>116</v>
      </c>
      <c r="AC67" t="s">
        <v>144</v>
      </c>
      <c r="AD67" t="s">
        <v>775</v>
      </c>
      <c r="AU67" t="s">
        <v>117</v>
      </c>
      <c r="AW67" t="s">
        <v>118</v>
      </c>
      <c r="AZ67" t="s">
        <v>118</v>
      </c>
      <c r="BD67" t="s">
        <v>118</v>
      </c>
      <c r="BG67" t="s">
        <v>118</v>
      </c>
      <c r="BI67">
        <v>66</v>
      </c>
      <c r="BJ67">
        <v>175</v>
      </c>
      <c r="BK67">
        <v>22</v>
      </c>
      <c r="BL67" t="s">
        <v>188</v>
      </c>
      <c r="BM67" t="s">
        <v>123</v>
      </c>
      <c r="BN67">
        <v>78</v>
      </c>
      <c r="BO67" t="s">
        <v>121</v>
      </c>
      <c r="BP67" t="s">
        <v>121</v>
      </c>
      <c r="BQ67">
        <v>36</v>
      </c>
      <c r="BR67">
        <v>18</v>
      </c>
      <c r="BS67" t="s">
        <v>122</v>
      </c>
      <c r="BT67" t="s">
        <v>123</v>
      </c>
      <c r="BU67" t="s">
        <v>116</v>
      </c>
      <c r="BW67" t="s">
        <v>776</v>
      </c>
      <c r="BX67" t="s">
        <v>116</v>
      </c>
      <c r="BY67" t="s">
        <v>125</v>
      </c>
      <c r="BZ67" t="s">
        <v>116</v>
      </c>
      <c r="CA67" t="s">
        <v>126</v>
      </c>
      <c r="CB67" t="s">
        <v>148</v>
      </c>
      <c r="CC67" t="s">
        <v>116</v>
      </c>
      <c r="CD67" t="s">
        <v>118</v>
      </c>
      <c r="CE67" t="s">
        <v>128</v>
      </c>
      <c r="CF67" t="s">
        <v>118</v>
      </c>
      <c r="CG67" t="s">
        <v>129</v>
      </c>
      <c r="CH67" t="s">
        <v>118</v>
      </c>
      <c r="CI67" t="s">
        <v>128</v>
      </c>
      <c r="CJ67" t="s">
        <v>116</v>
      </c>
      <c r="CK67" t="s">
        <v>344</v>
      </c>
      <c r="CL67" t="s">
        <v>118</v>
      </c>
      <c r="CS67" t="s">
        <v>777</v>
      </c>
      <c r="CT67" t="s">
        <v>133</v>
      </c>
    </row>
    <row r="68" spans="1:98" x14ac:dyDescent="0.25">
      <c r="A68">
        <v>68998</v>
      </c>
      <c r="B68">
        <v>70210</v>
      </c>
      <c r="C68" t="s">
        <v>778</v>
      </c>
      <c r="D68" t="s">
        <v>779</v>
      </c>
      <c r="E68" t="s">
        <v>136</v>
      </c>
      <c r="F68" t="s">
        <v>204</v>
      </c>
      <c r="G68" t="s">
        <v>103</v>
      </c>
      <c r="H68">
        <v>1083929762</v>
      </c>
      <c r="I68" t="s">
        <v>104</v>
      </c>
      <c r="J68" t="s">
        <v>138</v>
      </c>
      <c r="K68" t="s">
        <v>780</v>
      </c>
      <c r="L68" t="s">
        <v>781</v>
      </c>
      <c r="M68" t="s">
        <v>108</v>
      </c>
      <c r="N68" t="s">
        <v>782</v>
      </c>
      <c r="O68" t="s">
        <v>783</v>
      </c>
      <c r="P68" t="s">
        <v>111</v>
      </c>
      <c r="Q68">
        <v>3174721281</v>
      </c>
      <c r="R68" t="s">
        <v>112</v>
      </c>
      <c r="S68" t="s">
        <v>113</v>
      </c>
      <c r="T68" t="s">
        <v>114</v>
      </c>
      <c r="U68" t="s">
        <v>115</v>
      </c>
      <c r="W68" t="s">
        <v>115</v>
      </c>
      <c r="AA68" t="s">
        <v>116</v>
      </c>
      <c r="AD68" t="s">
        <v>116</v>
      </c>
      <c r="AU68" t="s">
        <v>117</v>
      </c>
      <c r="AW68" t="s">
        <v>118</v>
      </c>
      <c r="AZ68" t="s">
        <v>118</v>
      </c>
      <c r="BD68" t="s">
        <v>118</v>
      </c>
      <c r="BG68" t="s">
        <v>118</v>
      </c>
      <c r="BI68">
        <v>60</v>
      </c>
      <c r="BJ68">
        <v>172</v>
      </c>
      <c r="BK68">
        <v>20</v>
      </c>
      <c r="BL68" t="s">
        <v>188</v>
      </c>
      <c r="BM68" t="s">
        <v>123</v>
      </c>
      <c r="BN68">
        <v>78</v>
      </c>
      <c r="BO68" t="s">
        <v>121</v>
      </c>
      <c r="BP68" t="s">
        <v>121</v>
      </c>
      <c r="BQ68">
        <v>36</v>
      </c>
      <c r="BR68">
        <v>18</v>
      </c>
      <c r="BS68" t="s">
        <v>122</v>
      </c>
      <c r="BT68" t="s">
        <v>123</v>
      </c>
      <c r="BU68" t="s">
        <v>116</v>
      </c>
      <c r="BW68" t="s">
        <v>784</v>
      </c>
      <c r="BX68" t="s">
        <v>116</v>
      </c>
      <c r="BY68" t="s">
        <v>125</v>
      </c>
      <c r="BZ68" t="s">
        <v>116</v>
      </c>
      <c r="CA68" t="s">
        <v>126</v>
      </c>
      <c r="CB68" t="s">
        <v>148</v>
      </c>
      <c r="CC68" t="s">
        <v>116</v>
      </c>
      <c r="CD68" t="s">
        <v>118</v>
      </c>
      <c r="CE68" t="s">
        <v>128</v>
      </c>
      <c r="CF68" t="s">
        <v>118</v>
      </c>
      <c r="CG68" t="s">
        <v>129</v>
      </c>
      <c r="CH68" t="s">
        <v>118</v>
      </c>
      <c r="CI68" t="s">
        <v>128</v>
      </c>
      <c r="CJ68" t="s">
        <v>116</v>
      </c>
      <c r="CK68" t="s">
        <v>362</v>
      </c>
      <c r="CL68" t="s">
        <v>118</v>
      </c>
      <c r="CS68" t="s">
        <v>785</v>
      </c>
      <c r="CT68" t="s">
        <v>734</v>
      </c>
    </row>
    <row r="69" spans="1:98" x14ac:dyDescent="0.25">
      <c r="A69">
        <v>69075</v>
      </c>
      <c r="B69">
        <v>70295</v>
      </c>
      <c r="C69" t="s">
        <v>786</v>
      </c>
      <c r="D69" t="s">
        <v>787</v>
      </c>
      <c r="E69" t="s">
        <v>136</v>
      </c>
      <c r="F69" t="s">
        <v>788</v>
      </c>
      <c r="G69" t="s">
        <v>103</v>
      </c>
      <c r="H69">
        <v>80810772</v>
      </c>
      <c r="I69" t="s">
        <v>104</v>
      </c>
      <c r="J69" t="s">
        <v>338</v>
      </c>
      <c r="K69" t="s">
        <v>789</v>
      </c>
      <c r="L69" t="s">
        <v>790</v>
      </c>
      <c r="M69" t="s">
        <v>108</v>
      </c>
      <c r="N69" t="s">
        <v>791</v>
      </c>
      <c r="O69" t="s">
        <v>792</v>
      </c>
      <c r="P69" t="s">
        <v>227</v>
      </c>
      <c r="Q69">
        <v>3134283170</v>
      </c>
      <c r="R69" t="s">
        <v>183</v>
      </c>
      <c r="S69" t="s">
        <v>171</v>
      </c>
      <c r="T69" t="s">
        <v>793</v>
      </c>
      <c r="U69" t="s">
        <v>115</v>
      </c>
      <c r="W69" t="s">
        <v>115</v>
      </c>
      <c r="AA69" t="s">
        <v>116</v>
      </c>
      <c r="AD69" t="s">
        <v>116</v>
      </c>
      <c r="AU69" t="s">
        <v>117</v>
      </c>
      <c r="AW69" t="s">
        <v>118</v>
      </c>
      <c r="AZ69" t="s">
        <v>118</v>
      </c>
      <c r="BD69" t="s">
        <v>118</v>
      </c>
      <c r="BG69" t="s">
        <v>118</v>
      </c>
      <c r="BI69">
        <v>79</v>
      </c>
      <c r="BJ69">
        <v>174</v>
      </c>
      <c r="BK69">
        <v>26</v>
      </c>
      <c r="BL69" t="s">
        <v>188</v>
      </c>
      <c r="BM69" t="s">
        <v>146</v>
      </c>
      <c r="BN69">
        <v>78</v>
      </c>
      <c r="BO69" t="s">
        <v>121</v>
      </c>
      <c r="BP69" t="s">
        <v>121</v>
      </c>
      <c r="BQ69">
        <v>36</v>
      </c>
      <c r="BR69">
        <v>18</v>
      </c>
      <c r="BS69" t="s">
        <v>122</v>
      </c>
      <c r="BT69" t="s">
        <v>123</v>
      </c>
      <c r="BU69" t="s">
        <v>116</v>
      </c>
      <c r="BW69" t="s">
        <v>794</v>
      </c>
      <c r="BX69" t="s">
        <v>116</v>
      </c>
      <c r="BY69" t="s">
        <v>125</v>
      </c>
      <c r="BZ69" t="s">
        <v>116</v>
      </c>
      <c r="CA69" t="s">
        <v>126</v>
      </c>
      <c r="CB69" t="s">
        <v>148</v>
      </c>
      <c r="CC69" t="s">
        <v>116</v>
      </c>
      <c r="CD69" t="s">
        <v>118</v>
      </c>
      <c r="CE69" t="s">
        <v>128</v>
      </c>
      <c r="CF69" t="s">
        <v>118</v>
      </c>
      <c r="CG69" t="s">
        <v>129</v>
      </c>
      <c r="CH69" t="s">
        <v>118</v>
      </c>
      <c r="CI69" t="s">
        <v>128</v>
      </c>
      <c r="CJ69" t="s">
        <v>116</v>
      </c>
      <c r="CK69" t="s">
        <v>795</v>
      </c>
      <c r="CL69" t="s">
        <v>118</v>
      </c>
      <c r="CS69" t="s">
        <v>796</v>
      </c>
      <c r="CT69" t="s">
        <v>734</v>
      </c>
    </row>
    <row r="70" spans="1:98" x14ac:dyDescent="0.25">
      <c r="A70">
        <v>69164</v>
      </c>
      <c r="B70">
        <v>70393</v>
      </c>
      <c r="C70" t="s">
        <v>797</v>
      </c>
      <c r="D70" t="s">
        <v>798</v>
      </c>
      <c r="E70" t="s">
        <v>136</v>
      </c>
      <c r="F70" t="s">
        <v>204</v>
      </c>
      <c r="G70" t="s">
        <v>103</v>
      </c>
      <c r="H70">
        <v>94402766</v>
      </c>
      <c r="I70" t="s">
        <v>104</v>
      </c>
      <c r="J70" t="s">
        <v>799</v>
      </c>
      <c r="K70" t="s">
        <v>800</v>
      </c>
      <c r="L70" t="s">
        <v>801</v>
      </c>
      <c r="M70" t="s">
        <v>108</v>
      </c>
      <c r="N70" t="s">
        <v>802</v>
      </c>
      <c r="O70" t="s">
        <v>803</v>
      </c>
      <c r="P70" t="s">
        <v>111</v>
      </c>
      <c r="Q70">
        <v>3143010660</v>
      </c>
      <c r="R70" t="s">
        <v>112</v>
      </c>
      <c r="S70" t="s">
        <v>113</v>
      </c>
      <c r="T70" t="s">
        <v>114</v>
      </c>
      <c r="U70" t="s">
        <v>115</v>
      </c>
      <c r="W70" t="s">
        <v>115</v>
      </c>
      <c r="BI70">
        <v>88</v>
      </c>
      <c r="BJ70">
        <v>179</v>
      </c>
      <c r="BK70">
        <v>27</v>
      </c>
      <c r="BL70" t="s">
        <v>188</v>
      </c>
      <c r="BM70" t="s">
        <v>123</v>
      </c>
      <c r="BN70">
        <v>70</v>
      </c>
      <c r="BO70" t="s">
        <v>804</v>
      </c>
      <c r="BP70" t="s">
        <v>804</v>
      </c>
      <c r="BQ70">
        <v>36</v>
      </c>
      <c r="BR70">
        <v>20</v>
      </c>
      <c r="BS70" t="s">
        <v>122</v>
      </c>
      <c r="BT70" t="s">
        <v>123</v>
      </c>
      <c r="BU70" t="s">
        <v>116</v>
      </c>
      <c r="BW70" t="s">
        <v>805</v>
      </c>
      <c r="BX70" t="s">
        <v>116</v>
      </c>
      <c r="BY70" t="s">
        <v>125</v>
      </c>
      <c r="BZ70" t="s">
        <v>116</v>
      </c>
      <c r="CA70" t="s">
        <v>126</v>
      </c>
      <c r="CB70" t="s">
        <v>148</v>
      </c>
      <c r="CC70" t="s">
        <v>116</v>
      </c>
      <c r="CD70" t="s">
        <v>118</v>
      </c>
      <c r="CE70" t="s">
        <v>128</v>
      </c>
      <c r="CF70" t="s">
        <v>118</v>
      </c>
      <c r="CG70" t="s">
        <v>128</v>
      </c>
      <c r="CH70" t="s">
        <v>118</v>
      </c>
      <c r="CI70" t="s">
        <v>128</v>
      </c>
      <c r="CJ70" t="s">
        <v>116</v>
      </c>
      <c r="CK70" t="s">
        <v>806</v>
      </c>
      <c r="CL70" t="s">
        <v>118</v>
      </c>
    </row>
    <row r="71" spans="1:98" x14ac:dyDescent="0.25">
      <c r="A71">
        <v>69186</v>
      </c>
      <c r="B71">
        <v>70409</v>
      </c>
      <c r="C71" t="s">
        <v>807</v>
      </c>
      <c r="D71" t="s">
        <v>798</v>
      </c>
      <c r="E71" t="s">
        <v>251</v>
      </c>
      <c r="F71" t="s">
        <v>204</v>
      </c>
      <c r="G71" t="s">
        <v>103</v>
      </c>
      <c r="H71">
        <v>1081728041</v>
      </c>
      <c r="I71" t="s">
        <v>104</v>
      </c>
      <c r="J71" t="s">
        <v>514</v>
      </c>
      <c r="K71" t="s">
        <v>808</v>
      </c>
      <c r="L71" t="s">
        <v>809</v>
      </c>
      <c r="M71" t="s">
        <v>108</v>
      </c>
      <c r="N71" t="s">
        <v>810</v>
      </c>
      <c r="O71" t="s">
        <v>514</v>
      </c>
      <c r="P71" t="s">
        <v>111</v>
      </c>
      <c r="Q71">
        <v>3219683706</v>
      </c>
      <c r="R71" t="s">
        <v>112</v>
      </c>
      <c r="S71" t="s">
        <v>113</v>
      </c>
      <c r="T71" t="s">
        <v>114</v>
      </c>
      <c r="U71" t="s">
        <v>115</v>
      </c>
      <c r="W71" t="s">
        <v>115</v>
      </c>
      <c r="BI71">
        <v>70</v>
      </c>
      <c r="BJ71">
        <v>162</v>
      </c>
      <c r="BK71">
        <v>27</v>
      </c>
      <c r="BL71" t="s">
        <v>188</v>
      </c>
      <c r="BM71" t="s">
        <v>123</v>
      </c>
      <c r="BN71">
        <v>80</v>
      </c>
      <c r="BO71" t="s">
        <v>121</v>
      </c>
      <c r="BP71" t="s">
        <v>121</v>
      </c>
      <c r="BQ71">
        <v>36</v>
      </c>
      <c r="BR71">
        <v>20</v>
      </c>
      <c r="BS71" t="s">
        <v>122</v>
      </c>
      <c r="BT71" t="s">
        <v>123</v>
      </c>
      <c r="BU71" t="s">
        <v>116</v>
      </c>
      <c r="BW71" t="s">
        <v>811</v>
      </c>
      <c r="BX71" t="s">
        <v>116</v>
      </c>
      <c r="BY71" t="s">
        <v>812</v>
      </c>
      <c r="BZ71" t="s">
        <v>116</v>
      </c>
      <c r="CA71" t="s">
        <v>126</v>
      </c>
      <c r="CB71" t="s">
        <v>257</v>
      </c>
      <c r="CC71" t="s">
        <v>116</v>
      </c>
      <c r="CD71" t="s">
        <v>118</v>
      </c>
      <c r="CE71" t="s">
        <v>128</v>
      </c>
      <c r="CF71" t="s">
        <v>118</v>
      </c>
      <c r="CG71" t="s">
        <v>129</v>
      </c>
      <c r="CH71" t="s">
        <v>118</v>
      </c>
      <c r="CI71" t="s">
        <v>128</v>
      </c>
      <c r="CJ71" t="s">
        <v>116</v>
      </c>
      <c r="CK71" t="s">
        <v>813</v>
      </c>
      <c r="CL71" t="s">
        <v>118</v>
      </c>
      <c r="CS71" t="s">
        <v>814</v>
      </c>
      <c r="CT71" t="s">
        <v>734</v>
      </c>
    </row>
    <row r="72" spans="1:98" x14ac:dyDescent="0.25">
      <c r="A72">
        <v>69238</v>
      </c>
      <c r="B72">
        <v>70464</v>
      </c>
      <c r="C72" t="s">
        <v>815</v>
      </c>
      <c r="D72" t="s">
        <v>816</v>
      </c>
      <c r="E72" t="s">
        <v>136</v>
      </c>
      <c r="F72" t="s">
        <v>165</v>
      </c>
      <c r="G72" t="s">
        <v>103</v>
      </c>
      <c r="H72">
        <v>1075230952</v>
      </c>
      <c r="I72" t="s">
        <v>104</v>
      </c>
      <c r="J72" t="s">
        <v>105</v>
      </c>
      <c r="K72" t="s">
        <v>817</v>
      </c>
      <c r="L72" t="s">
        <v>818</v>
      </c>
      <c r="M72" t="s">
        <v>108</v>
      </c>
      <c r="N72" t="s">
        <v>819</v>
      </c>
      <c r="O72" t="s">
        <v>820</v>
      </c>
      <c r="P72" t="s">
        <v>111</v>
      </c>
      <c r="Q72">
        <v>3212608778</v>
      </c>
      <c r="R72" t="s">
        <v>112</v>
      </c>
      <c r="S72" t="s">
        <v>113</v>
      </c>
      <c r="T72" t="s">
        <v>114</v>
      </c>
      <c r="U72" t="s">
        <v>115</v>
      </c>
      <c r="W72" t="s">
        <v>115</v>
      </c>
      <c r="AA72" t="s">
        <v>116</v>
      </c>
      <c r="AC72" t="s">
        <v>821</v>
      </c>
      <c r="AD72" t="s">
        <v>822</v>
      </c>
      <c r="AU72" t="s">
        <v>117</v>
      </c>
      <c r="AW72" t="s">
        <v>118</v>
      </c>
      <c r="AZ72" t="s">
        <v>118</v>
      </c>
      <c r="BD72" t="s">
        <v>118</v>
      </c>
      <c r="BG72" t="s">
        <v>118</v>
      </c>
      <c r="BI72">
        <v>84</v>
      </c>
      <c r="BJ72">
        <v>176</v>
      </c>
      <c r="BK72">
        <v>27</v>
      </c>
      <c r="BL72" t="s">
        <v>119</v>
      </c>
      <c r="BM72" t="s">
        <v>146</v>
      </c>
      <c r="BN72">
        <v>78</v>
      </c>
      <c r="BO72" t="s">
        <v>121</v>
      </c>
      <c r="BP72" t="s">
        <v>121</v>
      </c>
      <c r="BQ72">
        <v>36</v>
      </c>
      <c r="BR72">
        <v>18</v>
      </c>
      <c r="BS72" t="s">
        <v>122</v>
      </c>
      <c r="BT72" t="s">
        <v>123</v>
      </c>
      <c r="BU72" t="s">
        <v>116</v>
      </c>
      <c r="BW72" t="s">
        <v>823</v>
      </c>
      <c r="BX72" t="s">
        <v>116</v>
      </c>
      <c r="BY72" t="s">
        <v>125</v>
      </c>
      <c r="BZ72" t="s">
        <v>116</v>
      </c>
      <c r="CA72" t="s">
        <v>126</v>
      </c>
      <c r="CB72" t="s">
        <v>148</v>
      </c>
      <c r="CC72" t="s">
        <v>116</v>
      </c>
      <c r="CD72" t="s">
        <v>118</v>
      </c>
      <c r="CE72" t="s">
        <v>128</v>
      </c>
      <c r="CF72" t="s">
        <v>118</v>
      </c>
      <c r="CG72" t="s">
        <v>129</v>
      </c>
      <c r="CH72" t="s">
        <v>118</v>
      </c>
      <c r="CI72" t="s">
        <v>128</v>
      </c>
      <c r="CJ72" t="s">
        <v>116</v>
      </c>
      <c r="CK72" t="s">
        <v>795</v>
      </c>
      <c r="CL72" t="s">
        <v>118</v>
      </c>
      <c r="CS72" t="s">
        <v>824</v>
      </c>
      <c r="CT72" t="s">
        <v>133</v>
      </c>
    </row>
    <row r="73" spans="1:98" hidden="1" x14ac:dyDescent="0.25">
      <c r="A73">
        <v>69384</v>
      </c>
      <c r="B73">
        <v>70616</v>
      </c>
      <c r="C73" t="s">
        <v>825</v>
      </c>
      <c r="D73" t="s">
        <v>826</v>
      </c>
      <c r="E73" t="s">
        <v>136</v>
      </c>
      <c r="F73" t="s">
        <v>624</v>
      </c>
      <c r="G73" t="s">
        <v>103</v>
      </c>
      <c r="H73">
        <v>1007699487</v>
      </c>
      <c r="I73" t="s">
        <v>104</v>
      </c>
      <c r="J73" t="s">
        <v>138</v>
      </c>
      <c r="K73" t="s">
        <v>827</v>
      </c>
      <c r="L73" t="s">
        <v>828</v>
      </c>
      <c r="M73" t="s">
        <v>141</v>
      </c>
      <c r="N73" t="s">
        <v>829</v>
      </c>
      <c r="O73" t="s">
        <v>830</v>
      </c>
      <c r="P73" t="s">
        <v>111</v>
      </c>
      <c r="Q73">
        <v>3128413547</v>
      </c>
      <c r="R73" t="s">
        <v>112</v>
      </c>
      <c r="S73" t="s">
        <v>113</v>
      </c>
      <c r="T73" t="s">
        <v>114</v>
      </c>
      <c r="U73" t="s">
        <v>115</v>
      </c>
      <c r="W73" t="s">
        <v>115</v>
      </c>
      <c r="AA73" t="s">
        <v>116</v>
      </c>
      <c r="AC73" t="s">
        <v>186</v>
      </c>
      <c r="AD73" t="s">
        <v>332</v>
      </c>
      <c r="AE73">
        <v>11</v>
      </c>
      <c r="AF73">
        <v>30</v>
      </c>
      <c r="AG73">
        <v>0</v>
      </c>
      <c r="AH73" t="s">
        <v>118</v>
      </c>
      <c r="AI73" t="s">
        <v>131</v>
      </c>
      <c r="AJ73" t="s">
        <v>123</v>
      </c>
      <c r="AK73">
        <v>1</v>
      </c>
      <c r="AL73">
        <v>0</v>
      </c>
      <c r="AM73">
        <v>1</v>
      </c>
      <c r="AN73">
        <v>0</v>
      </c>
      <c r="AO73">
        <v>0</v>
      </c>
      <c r="AP73">
        <v>1</v>
      </c>
      <c r="AQ73" t="s">
        <v>131</v>
      </c>
      <c r="AR73" t="s">
        <v>629</v>
      </c>
      <c r="AS73" t="s">
        <v>831</v>
      </c>
      <c r="AT73" t="s">
        <v>832</v>
      </c>
      <c r="AU73" t="s">
        <v>117</v>
      </c>
      <c r="AW73" t="s">
        <v>118</v>
      </c>
      <c r="AZ73" t="s">
        <v>118</v>
      </c>
      <c r="BD73" t="s">
        <v>118</v>
      </c>
      <c r="BG73" t="s">
        <v>118</v>
      </c>
      <c r="BI73">
        <v>63</v>
      </c>
      <c r="BJ73">
        <v>160</v>
      </c>
      <c r="BK73">
        <v>25</v>
      </c>
      <c r="BL73" t="s">
        <v>188</v>
      </c>
      <c r="BM73" t="s">
        <v>146</v>
      </c>
      <c r="BN73">
        <v>78</v>
      </c>
      <c r="BO73" t="s">
        <v>121</v>
      </c>
      <c r="BP73" t="s">
        <v>121</v>
      </c>
      <c r="BQ73">
        <v>36</v>
      </c>
      <c r="BR73">
        <v>18</v>
      </c>
      <c r="BS73" t="s">
        <v>122</v>
      </c>
      <c r="BT73" t="s">
        <v>123</v>
      </c>
      <c r="BU73" t="s">
        <v>116</v>
      </c>
      <c r="BW73" t="s">
        <v>833</v>
      </c>
      <c r="BX73" t="s">
        <v>116</v>
      </c>
      <c r="BY73" t="s">
        <v>125</v>
      </c>
      <c r="BZ73" t="s">
        <v>116</v>
      </c>
      <c r="CA73" t="s">
        <v>126</v>
      </c>
      <c r="CB73" t="s">
        <v>148</v>
      </c>
      <c r="CC73" t="s">
        <v>116</v>
      </c>
      <c r="CD73" t="s">
        <v>118</v>
      </c>
      <c r="CE73" t="s">
        <v>128</v>
      </c>
      <c r="CF73" t="s">
        <v>118</v>
      </c>
      <c r="CG73" t="s">
        <v>129</v>
      </c>
      <c r="CH73" t="s">
        <v>118</v>
      </c>
      <c r="CI73" t="s">
        <v>128</v>
      </c>
      <c r="CJ73" t="s">
        <v>116</v>
      </c>
      <c r="CK73" t="s">
        <v>834</v>
      </c>
      <c r="CL73" t="s">
        <v>118</v>
      </c>
      <c r="CS73" t="s">
        <v>835</v>
      </c>
      <c r="CT73" t="s">
        <v>402</v>
      </c>
    </row>
    <row r="74" spans="1:98" x14ac:dyDescent="0.25">
      <c r="A74">
        <v>69436</v>
      </c>
      <c r="B74">
        <v>70672</v>
      </c>
      <c r="C74" t="s">
        <v>836</v>
      </c>
      <c r="D74" t="s">
        <v>837</v>
      </c>
      <c r="E74" t="s">
        <v>176</v>
      </c>
      <c r="F74" t="s">
        <v>204</v>
      </c>
      <c r="G74" t="s">
        <v>103</v>
      </c>
      <c r="H74">
        <v>1083889356</v>
      </c>
      <c r="I74" t="s">
        <v>104</v>
      </c>
      <c r="J74" t="s">
        <v>138</v>
      </c>
      <c r="K74" t="s">
        <v>838</v>
      </c>
      <c r="L74" t="s">
        <v>839</v>
      </c>
      <c r="M74" t="s">
        <v>108</v>
      </c>
      <c r="N74" t="s">
        <v>840</v>
      </c>
      <c r="O74" t="s">
        <v>841</v>
      </c>
      <c r="P74" t="s">
        <v>111</v>
      </c>
      <c r="Q74">
        <v>3212621764</v>
      </c>
      <c r="R74" t="s">
        <v>112</v>
      </c>
      <c r="S74" t="s">
        <v>113</v>
      </c>
      <c r="T74" t="s">
        <v>114</v>
      </c>
      <c r="U74" t="s">
        <v>115</v>
      </c>
      <c r="W74" t="s">
        <v>115</v>
      </c>
      <c r="AA74" t="s">
        <v>116</v>
      </c>
      <c r="AD74" t="s">
        <v>116</v>
      </c>
      <c r="AU74" t="s">
        <v>117</v>
      </c>
      <c r="AW74" t="s">
        <v>118</v>
      </c>
      <c r="AZ74" t="s">
        <v>118</v>
      </c>
      <c r="BD74" t="s">
        <v>118</v>
      </c>
      <c r="BG74" t="s">
        <v>118</v>
      </c>
      <c r="BI74">
        <v>69</v>
      </c>
      <c r="BJ74">
        <v>160</v>
      </c>
      <c r="BK74">
        <v>27</v>
      </c>
      <c r="BL74" t="s">
        <v>188</v>
      </c>
      <c r="BM74" t="s">
        <v>146</v>
      </c>
      <c r="BN74">
        <v>78</v>
      </c>
      <c r="BO74" t="s">
        <v>121</v>
      </c>
      <c r="BP74" t="s">
        <v>121</v>
      </c>
      <c r="BQ74">
        <v>36</v>
      </c>
      <c r="BR74">
        <v>18</v>
      </c>
      <c r="BS74" t="s">
        <v>122</v>
      </c>
      <c r="BT74" t="s">
        <v>123</v>
      </c>
      <c r="BU74" t="s">
        <v>116</v>
      </c>
      <c r="BW74" t="s">
        <v>842</v>
      </c>
      <c r="BX74" t="s">
        <v>116</v>
      </c>
      <c r="BY74" t="s">
        <v>125</v>
      </c>
      <c r="BZ74" t="s">
        <v>116</v>
      </c>
      <c r="CA74" t="s">
        <v>126</v>
      </c>
      <c r="CB74" t="s">
        <v>148</v>
      </c>
      <c r="CC74" t="s">
        <v>116</v>
      </c>
      <c r="CD74" t="s">
        <v>118</v>
      </c>
      <c r="CE74" t="s">
        <v>128</v>
      </c>
      <c r="CF74" t="s">
        <v>118</v>
      </c>
      <c r="CG74" t="s">
        <v>129</v>
      </c>
      <c r="CH74" t="s">
        <v>118</v>
      </c>
      <c r="CI74" t="s">
        <v>128</v>
      </c>
      <c r="CJ74" t="s">
        <v>116</v>
      </c>
      <c r="CK74" t="s">
        <v>379</v>
      </c>
      <c r="CL74" t="s">
        <v>118</v>
      </c>
      <c r="CM74" t="s">
        <v>131</v>
      </c>
      <c r="CN74" t="s">
        <v>116</v>
      </c>
      <c r="CS74" t="s">
        <v>843</v>
      </c>
      <c r="CT74" t="s">
        <v>324</v>
      </c>
    </row>
    <row r="75" spans="1:98" x14ac:dyDescent="0.25">
      <c r="A75">
        <v>69440</v>
      </c>
      <c r="B75">
        <v>70677</v>
      </c>
      <c r="C75" t="s">
        <v>844</v>
      </c>
      <c r="D75" t="s">
        <v>837</v>
      </c>
      <c r="E75" t="s">
        <v>136</v>
      </c>
      <c r="F75" t="s">
        <v>204</v>
      </c>
      <c r="G75" t="s">
        <v>103</v>
      </c>
      <c r="H75">
        <v>7713200</v>
      </c>
      <c r="I75" t="s">
        <v>104</v>
      </c>
      <c r="J75" t="s">
        <v>178</v>
      </c>
      <c r="K75" t="s">
        <v>845</v>
      </c>
      <c r="L75" t="s">
        <v>846</v>
      </c>
      <c r="M75" t="s">
        <v>108</v>
      </c>
      <c r="N75" t="s">
        <v>847</v>
      </c>
      <c r="O75" t="s">
        <v>848</v>
      </c>
      <c r="P75" t="s">
        <v>111</v>
      </c>
      <c r="Q75">
        <v>3214524399</v>
      </c>
      <c r="R75" t="s">
        <v>183</v>
      </c>
      <c r="S75" t="s">
        <v>113</v>
      </c>
      <c r="T75" t="s">
        <v>185</v>
      </c>
      <c r="U75" t="s">
        <v>115</v>
      </c>
      <c r="W75" t="s">
        <v>115</v>
      </c>
      <c r="AA75" t="s">
        <v>116</v>
      </c>
      <c r="AC75" t="s">
        <v>186</v>
      </c>
      <c r="AD75" t="s">
        <v>849</v>
      </c>
      <c r="AU75" t="s">
        <v>117</v>
      </c>
      <c r="AW75" t="s">
        <v>118</v>
      </c>
      <c r="AZ75" t="s">
        <v>118</v>
      </c>
      <c r="BD75" t="s">
        <v>118</v>
      </c>
      <c r="BG75" t="s">
        <v>118</v>
      </c>
      <c r="BI75">
        <v>95</v>
      </c>
      <c r="BJ75">
        <v>167</v>
      </c>
      <c r="BK75">
        <v>34</v>
      </c>
      <c r="BL75" t="s">
        <v>119</v>
      </c>
      <c r="BM75" t="s">
        <v>120</v>
      </c>
      <c r="BN75">
        <v>78</v>
      </c>
      <c r="BO75" t="s">
        <v>121</v>
      </c>
      <c r="BP75" t="s">
        <v>121</v>
      </c>
      <c r="BQ75">
        <v>36</v>
      </c>
      <c r="BR75">
        <v>18</v>
      </c>
      <c r="BS75" t="s">
        <v>122</v>
      </c>
      <c r="BT75" t="s">
        <v>123</v>
      </c>
      <c r="BU75" t="s">
        <v>116</v>
      </c>
      <c r="BW75" t="s">
        <v>850</v>
      </c>
      <c r="BX75" t="s">
        <v>116</v>
      </c>
      <c r="BY75" t="s">
        <v>851</v>
      </c>
      <c r="BZ75" t="s">
        <v>116</v>
      </c>
      <c r="CA75" t="s">
        <v>126</v>
      </c>
      <c r="CB75" t="s">
        <v>148</v>
      </c>
      <c r="CC75" t="s">
        <v>116</v>
      </c>
      <c r="CD75" t="s">
        <v>131</v>
      </c>
      <c r="CE75" t="s">
        <v>852</v>
      </c>
      <c r="CF75" t="s">
        <v>118</v>
      </c>
      <c r="CG75" t="s">
        <v>129</v>
      </c>
      <c r="CH75" t="s">
        <v>118</v>
      </c>
      <c r="CI75" t="s">
        <v>128</v>
      </c>
      <c r="CJ75" t="s">
        <v>116</v>
      </c>
      <c r="CK75" t="s">
        <v>853</v>
      </c>
      <c r="CL75" t="s">
        <v>118</v>
      </c>
      <c r="CS75" t="s">
        <v>854</v>
      </c>
      <c r="CT75" t="s">
        <v>855</v>
      </c>
    </row>
    <row r="76" spans="1:98" x14ac:dyDescent="0.25">
      <c r="A76">
        <v>69482</v>
      </c>
      <c r="B76">
        <v>70721</v>
      </c>
      <c r="C76" t="s">
        <v>856</v>
      </c>
      <c r="D76" t="s">
        <v>857</v>
      </c>
      <c r="E76" t="s">
        <v>136</v>
      </c>
      <c r="F76" t="s">
        <v>204</v>
      </c>
      <c r="G76" t="s">
        <v>103</v>
      </c>
      <c r="H76">
        <v>1084250755</v>
      </c>
      <c r="I76" t="s">
        <v>104</v>
      </c>
      <c r="J76" t="s">
        <v>736</v>
      </c>
      <c r="K76" t="s">
        <v>858</v>
      </c>
      <c r="L76" t="s">
        <v>859</v>
      </c>
      <c r="M76" t="s">
        <v>108</v>
      </c>
      <c r="N76" t="s">
        <v>860</v>
      </c>
      <c r="O76" t="s">
        <v>861</v>
      </c>
      <c r="P76" t="s">
        <v>227</v>
      </c>
      <c r="Q76">
        <v>3144067801</v>
      </c>
      <c r="R76" t="s">
        <v>183</v>
      </c>
      <c r="S76" t="s">
        <v>171</v>
      </c>
      <c r="T76" t="s">
        <v>172</v>
      </c>
      <c r="U76" t="s">
        <v>115</v>
      </c>
      <c r="W76" t="s">
        <v>115</v>
      </c>
      <c r="AA76" t="s">
        <v>116</v>
      </c>
      <c r="AC76" t="s">
        <v>186</v>
      </c>
      <c r="AD76" t="s">
        <v>766</v>
      </c>
      <c r="AU76" t="s">
        <v>117</v>
      </c>
      <c r="AW76" t="s">
        <v>118</v>
      </c>
      <c r="AZ76" t="s">
        <v>118</v>
      </c>
      <c r="BD76" t="s">
        <v>118</v>
      </c>
      <c r="BG76" t="s">
        <v>118</v>
      </c>
      <c r="BI76">
        <v>96</v>
      </c>
      <c r="BJ76">
        <v>167</v>
      </c>
      <c r="BK76">
        <v>34</v>
      </c>
      <c r="BL76" t="s">
        <v>119</v>
      </c>
      <c r="BM76" t="s">
        <v>146</v>
      </c>
      <c r="BN76">
        <v>78</v>
      </c>
      <c r="BO76" t="s">
        <v>121</v>
      </c>
      <c r="BP76" t="s">
        <v>121</v>
      </c>
      <c r="BQ76">
        <v>36</v>
      </c>
      <c r="BR76">
        <v>18</v>
      </c>
      <c r="BS76" t="s">
        <v>122</v>
      </c>
      <c r="BT76" t="s">
        <v>123</v>
      </c>
      <c r="BU76" t="s">
        <v>116</v>
      </c>
      <c r="BW76" t="s">
        <v>862</v>
      </c>
      <c r="BX76" t="s">
        <v>116</v>
      </c>
      <c r="BY76" t="s">
        <v>219</v>
      </c>
      <c r="BZ76" t="s">
        <v>116</v>
      </c>
      <c r="CA76" t="s">
        <v>126</v>
      </c>
      <c r="CB76" t="s">
        <v>148</v>
      </c>
      <c r="CC76" t="s">
        <v>116</v>
      </c>
      <c r="CD76" t="s">
        <v>131</v>
      </c>
      <c r="CE76" t="s">
        <v>668</v>
      </c>
      <c r="CF76" t="s">
        <v>118</v>
      </c>
      <c r="CG76" t="s">
        <v>129</v>
      </c>
      <c r="CH76" t="s">
        <v>118</v>
      </c>
      <c r="CI76" t="s">
        <v>128</v>
      </c>
      <c r="CJ76" t="s">
        <v>116</v>
      </c>
      <c r="CK76" t="s">
        <v>863</v>
      </c>
      <c r="CL76" t="s">
        <v>118</v>
      </c>
      <c r="CS76" t="s">
        <v>864</v>
      </c>
      <c r="CT76" t="s">
        <v>448</v>
      </c>
    </row>
    <row r="77" spans="1:98" x14ac:dyDescent="0.25">
      <c r="A77">
        <v>69485</v>
      </c>
      <c r="B77">
        <v>70708</v>
      </c>
      <c r="C77" t="s">
        <v>865</v>
      </c>
      <c r="D77" t="s">
        <v>857</v>
      </c>
      <c r="E77" t="s">
        <v>136</v>
      </c>
      <c r="F77" t="s">
        <v>317</v>
      </c>
      <c r="G77" t="s">
        <v>103</v>
      </c>
      <c r="H77">
        <v>83028229</v>
      </c>
      <c r="I77" t="s">
        <v>104</v>
      </c>
      <c r="J77" t="s">
        <v>178</v>
      </c>
      <c r="K77" t="s">
        <v>866</v>
      </c>
      <c r="L77" t="s">
        <v>867</v>
      </c>
      <c r="M77" t="s">
        <v>108</v>
      </c>
      <c r="N77" t="s">
        <v>868</v>
      </c>
      <c r="O77" t="s">
        <v>869</v>
      </c>
      <c r="P77" t="s">
        <v>111</v>
      </c>
      <c r="Q77">
        <v>3214535728</v>
      </c>
      <c r="R77" t="s">
        <v>183</v>
      </c>
      <c r="S77" t="s">
        <v>184</v>
      </c>
      <c r="T77" t="s">
        <v>185</v>
      </c>
      <c r="U77" t="s">
        <v>115</v>
      </c>
      <c r="W77" t="s">
        <v>115</v>
      </c>
      <c r="AA77" t="s">
        <v>116</v>
      </c>
      <c r="AD77" t="s">
        <v>116</v>
      </c>
      <c r="AU77" t="s">
        <v>117</v>
      </c>
      <c r="AW77" t="s">
        <v>118</v>
      </c>
      <c r="AZ77" t="s">
        <v>118</v>
      </c>
      <c r="BD77" t="s">
        <v>118</v>
      </c>
      <c r="BG77" t="s">
        <v>118</v>
      </c>
      <c r="BI77">
        <v>80</v>
      </c>
      <c r="BJ77">
        <v>167</v>
      </c>
      <c r="BK77">
        <v>29</v>
      </c>
      <c r="BL77" t="s">
        <v>188</v>
      </c>
      <c r="BM77" t="s">
        <v>146</v>
      </c>
      <c r="BN77">
        <v>78</v>
      </c>
      <c r="BO77" t="s">
        <v>121</v>
      </c>
      <c r="BP77" t="s">
        <v>121</v>
      </c>
      <c r="BQ77">
        <v>36</v>
      </c>
      <c r="BR77">
        <v>18</v>
      </c>
      <c r="BS77" t="s">
        <v>122</v>
      </c>
      <c r="BT77" t="s">
        <v>123</v>
      </c>
      <c r="BU77" t="s">
        <v>116</v>
      </c>
      <c r="BW77" t="s">
        <v>870</v>
      </c>
      <c r="BX77" t="s">
        <v>116</v>
      </c>
      <c r="BY77" t="s">
        <v>871</v>
      </c>
      <c r="BZ77" t="s">
        <v>116</v>
      </c>
      <c r="CA77" t="s">
        <v>126</v>
      </c>
      <c r="CB77" t="s">
        <v>148</v>
      </c>
      <c r="CC77" t="s">
        <v>116</v>
      </c>
      <c r="CD77" t="s">
        <v>118</v>
      </c>
      <c r="CE77" t="s">
        <v>128</v>
      </c>
      <c r="CF77" t="s">
        <v>118</v>
      </c>
      <c r="CG77" t="s">
        <v>129</v>
      </c>
      <c r="CH77" t="s">
        <v>118</v>
      </c>
      <c r="CI77" t="s">
        <v>128</v>
      </c>
      <c r="CJ77" t="s">
        <v>619</v>
      </c>
      <c r="CK77" t="s">
        <v>872</v>
      </c>
      <c r="CL77" t="s">
        <v>118</v>
      </c>
      <c r="CS77" t="s">
        <v>873</v>
      </c>
      <c r="CT77" t="s">
        <v>335</v>
      </c>
    </row>
    <row r="78" spans="1:98" x14ac:dyDescent="0.25">
      <c r="A78">
        <v>69486</v>
      </c>
      <c r="B78">
        <v>70723</v>
      </c>
      <c r="C78" t="s">
        <v>874</v>
      </c>
      <c r="D78" t="s">
        <v>857</v>
      </c>
      <c r="E78" t="s">
        <v>176</v>
      </c>
      <c r="F78" t="s">
        <v>204</v>
      </c>
      <c r="G78" t="s">
        <v>103</v>
      </c>
      <c r="H78">
        <v>1083888501</v>
      </c>
      <c r="I78" t="s">
        <v>104</v>
      </c>
      <c r="J78" t="s">
        <v>138</v>
      </c>
      <c r="K78" t="s">
        <v>875</v>
      </c>
      <c r="L78" t="s">
        <v>876</v>
      </c>
      <c r="M78" t="s">
        <v>108</v>
      </c>
      <c r="N78" t="s">
        <v>877</v>
      </c>
      <c r="O78" t="s">
        <v>878</v>
      </c>
      <c r="P78" t="s">
        <v>111</v>
      </c>
      <c r="Q78">
        <v>3147301758</v>
      </c>
      <c r="R78" t="s">
        <v>112</v>
      </c>
      <c r="S78" t="s">
        <v>113</v>
      </c>
      <c r="T78" t="s">
        <v>114</v>
      </c>
      <c r="U78" t="s">
        <v>115</v>
      </c>
      <c r="W78" t="s">
        <v>115</v>
      </c>
      <c r="AA78" t="s">
        <v>116</v>
      </c>
      <c r="AC78" t="s">
        <v>144</v>
      </c>
      <c r="AD78" t="s">
        <v>879</v>
      </c>
      <c r="AU78" t="s">
        <v>117</v>
      </c>
      <c r="AW78" t="s">
        <v>118</v>
      </c>
      <c r="AZ78" t="s">
        <v>118</v>
      </c>
      <c r="BD78" t="s">
        <v>118</v>
      </c>
      <c r="BG78" t="s">
        <v>118</v>
      </c>
      <c r="BI78">
        <v>90</v>
      </c>
      <c r="BJ78">
        <v>170</v>
      </c>
      <c r="BK78">
        <v>31</v>
      </c>
      <c r="BL78" t="s">
        <v>119</v>
      </c>
      <c r="BM78" t="s">
        <v>146</v>
      </c>
      <c r="BN78">
        <v>78</v>
      </c>
      <c r="BO78" t="s">
        <v>121</v>
      </c>
      <c r="BP78" t="s">
        <v>121</v>
      </c>
      <c r="BQ78">
        <v>36</v>
      </c>
      <c r="BR78">
        <v>18</v>
      </c>
      <c r="BS78" t="s">
        <v>122</v>
      </c>
      <c r="BT78" t="s">
        <v>123</v>
      </c>
      <c r="BU78" t="s">
        <v>116</v>
      </c>
      <c r="BW78" t="s">
        <v>880</v>
      </c>
      <c r="BX78" t="s">
        <v>116</v>
      </c>
      <c r="BY78" t="s">
        <v>456</v>
      </c>
      <c r="BZ78" t="s">
        <v>116</v>
      </c>
      <c r="CA78" t="s">
        <v>126</v>
      </c>
      <c r="CB78" t="s">
        <v>148</v>
      </c>
      <c r="CC78" t="s">
        <v>116</v>
      </c>
      <c r="CD78" t="s">
        <v>131</v>
      </c>
      <c r="CE78" t="s">
        <v>881</v>
      </c>
      <c r="CF78" t="s">
        <v>118</v>
      </c>
      <c r="CG78" t="s">
        <v>129</v>
      </c>
      <c r="CH78" t="s">
        <v>118</v>
      </c>
      <c r="CI78" t="s">
        <v>128</v>
      </c>
      <c r="CJ78" t="s">
        <v>116</v>
      </c>
      <c r="CK78" t="s">
        <v>882</v>
      </c>
      <c r="CL78" t="s">
        <v>118</v>
      </c>
      <c r="CM78" t="s">
        <v>131</v>
      </c>
      <c r="CS78" t="s">
        <v>883</v>
      </c>
      <c r="CT78" t="s">
        <v>448</v>
      </c>
    </row>
    <row r="79" spans="1:98" x14ac:dyDescent="0.25">
      <c r="A79">
        <v>69538</v>
      </c>
      <c r="B79">
        <v>70774</v>
      </c>
      <c r="C79" t="s">
        <v>884</v>
      </c>
      <c r="D79" t="s">
        <v>885</v>
      </c>
      <c r="E79" t="s">
        <v>136</v>
      </c>
      <c r="F79" t="s">
        <v>204</v>
      </c>
      <c r="G79" t="s">
        <v>103</v>
      </c>
      <c r="H79">
        <v>1077867706</v>
      </c>
      <c r="I79" t="s">
        <v>104</v>
      </c>
      <c r="J79" t="s">
        <v>692</v>
      </c>
      <c r="K79" t="s">
        <v>886</v>
      </c>
      <c r="L79" t="s">
        <v>887</v>
      </c>
      <c r="M79" t="s">
        <v>108</v>
      </c>
      <c r="N79" t="s">
        <v>888</v>
      </c>
      <c r="O79" t="s">
        <v>889</v>
      </c>
      <c r="P79" t="s">
        <v>111</v>
      </c>
      <c r="Q79">
        <v>3027418193</v>
      </c>
      <c r="R79" t="s">
        <v>183</v>
      </c>
      <c r="S79" t="s">
        <v>113</v>
      </c>
      <c r="T79" t="s">
        <v>114</v>
      </c>
      <c r="U79" t="s">
        <v>115</v>
      </c>
      <c r="W79" t="s">
        <v>115</v>
      </c>
      <c r="AA79" t="s">
        <v>116</v>
      </c>
      <c r="AC79" t="s">
        <v>481</v>
      </c>
      <c r="AD79" t="s">
        <v>890</v>
      </c>
      <c r="AU79" t="s">
        <v>369</v>
      </c>
      <c r="AV79">
        <v>10</v>
      </c>
      <c r="AW79" t="s">
        <v>118</v>
      </c>
      <c r="AZ79" t="s">
        <v>118</v>
      </c>
      <c r="BD79" t="s">
        <v>118</v>
      </c>
      <c r="BG79" t="s">
        <v>118</v>
      </c>
      <c r="BI79">
        <v>74</v>
      </c>
      <c r="BJ79">
        <v>154</v>
      </c>
      <c r="BK79">
        <v>31</v>
      </c>
      <c r="BL79" t="s">
        <v>119</v>
      </c>
      <c r="BM79" t="s">
        <v>120</v>
      </c>
      <c r="BN79">
        <v>78</v>
      </c>
      <c r="BO79" t="s">
        <v>121</v>
      </c>
      <c r="BP79" t="s">
        <v>121</v>
      </c>
      <c r="BQ79">
        <v>36</v>
      </c>
      <c r="BR79">
        <v>18</v>
      </c>
      <c r="BS79" t="s">
        <v>122</v>
      </c>
      <c r="BT79" t="s">
        <v>123</v>
      </c>
      <c r="BU79" t="s">
        <v>116</v>
      </c>
      <c r="BW79" t="s">
        <v>891</v>
      </c>
      <c r="BX79" t="s">
        <v>116</v>
      </c>
      <c r="BY79" t="s">
        <v>125</v>
      </c>
      <c r="BZ79" t="s">
        <v>116</v>
      </c>
      <c r="CA79" t="s">
        <v>126</v>
      </c>
      <c r="CB79" t="s">
        <v>148</v>
      </c>
      <c r="CC79" t="s">
        <v>116</v>
      </c>
      <c r="CD79" t="s">
        <v>118</v>
      </c>
      <c r="CE79" t="s">
        <v>128</v>
      </c>
      <c r="CF79" t="s">
        <v>118</v>
      </c>
      <c r="CG79" t="s">
        <v>129</v>
      </c>
      <c r="CH79" t="s">
        <v>118</v>
      </c>
      <c r="CI79" t="s">
        <v>128</v>
      </c>
      <c r="CJ79" t="s">
        <v>116</v>
      </c>
      <c r="CK79" t="s">
        <v>795</v>
      </c>
      <c r="CL79" t="s">
        <v>118</v>
      </c>
      <c r="CS79" t="s">
        <v>892</v>
      </c>
      <c r="CT79" t="s">
        <v>290</v>
      </c>
    </row>
    <row r="80" spans="1:98" x14ac:dyDescent="0.25">
      <c r="A80">
        <v>69539</v>
      </c>
      <c r="B80">
        <v>70775</v>
      </c>
      <c r="C80" t="s">
        <v>893</v>
      </c>
      <c r="D80" t="s">
        <v>885</v>
      </c>
      <c r="E80" t="s">
        <v>176</v>
      </c>
      <c r="F80" t="s">
        <v>165</v>
      </c>
      <c r="G80" t="s">
        <v>103</v>
      </c>
      <c r="H80">
        <v>1081730951</v>
      </c>
      <c r="I80" t="s">
        <v>104</v>
      </c>
      <c r="J80" t="s">
        <v>514</v>
      </c>
      <c r="K80" t="s">
        <v>894</v>
      </c>
      <c r="L80" t="s">
        <v>895</v>
      </c>
      <c r="M80" t="s">
        <v>108</v>
      </c>
      <c r="N80" t="s">
        <v>896</v>
      </c>
      <c r="O80" t="s">
        <v>897</v>
      </c>
      <c r="P80" t="s">
        <v>111</v>
      </c>
      <c r="Q80">
        <v>3155110034</v>
      </c>
      <c r="R80" t="s">
        <v>112</v>
      </c>
      <c r="S80" t="s">
        <v>113</v>
      </c>
      <c r="T80" t="s">
        <v>114</v>
      </c>
      <c r="U80" t="s">
        <v>115</v>
      </c>
      <c r="W80" t="s">
        <v>115</v>
      </c>
      <c r="AA80" t="s">
        <v>116</v>
      </c>
      <c r="AD80" t="s">
        <v>116</v>
      </c>
      <c r="AU80" t="s">
        <v>117</v>
      </c>
      <c r="AW80" t="s">
        <v>118</v>
      </c>
      <c r="AZ80" t="s">
        <v>118</v>
      </c>
      <c r="BD80" t="s">
        <v>118</v>
      </c>
      <c r="BG80" t="s">
        <v>118</v>
      </c>
      <c r="BI80">
        <v>82</v>
      </c>
      <c r="BJ80">
        <v>167</v>
      </c>
      <c r="BK80">
        <v>29</v>
      </c>
      <c r="BL80" t="s">
        <v>119</v>
      </c>
      <c r="BM80" t="s">
        <v>146</v>
      </c>
      <c r="BN80">
        <v>748</v>
      </c>
      <c r="BO80" t="s">
        <v>121</v>
      </c>
      <c r="BP80" t="s">
        <v>121</v>
      </c>
      <c r="BQ80">
        <v>36</v>
      </c>
      <c r="BR80">
        <v>18</v>
      </c>
      <c r="BS80" t="s">
        <v>122</v>
      </c>
      <c r="BT80" t="s">
        <v>123</v>
      </c>
      <c r="BU80" t="s">
        <v>116</v>
      </c>
      <c r="BW80" t="s">
        <v>898</v>
      </c>
      <c r="BX80" t="s">
        <v>116</v>
      </c>
      <c r="BY80" t="s">
        <v>125</v>
      </c>
      <c r="BZ80" t="s">
        <v>116</v>
      </c>
      <c r="CA80" t="s">
        <v>126</v>
      </c>
      <c r="CB80" t="s">
        <v>148</v>
      </c>
      <c r="CC80" t="s">
        <v>116</v>
      </c>
      <c r="CD80" t="s">
        <v>118</v>
      </c>
      <c r="CE80" t="s">
        <v>128</v>
      </c>
      <c r="CF80" t="s">
        <v>118</v>
      </c>
      <c r="CG80" t="s">
        <v>129</v>
      </c>
      <c r="CH80" t="s">
        <v>118</v>
      </c>
      <c r="CI80" t="s">
        <v>128</v>
      </c>
      <c r="CJ80" t="s">
        <v>899</v>
      </c>
      <c r="CK80" t="s">
        <v>900</v>
      </c>
      <c r="CL80" t="s">
        <v>118</v>
      </c>
      <c r="CM80" t="s">
        <v>131</v>
      </c>
      <c r="CN80" t="s">
        <v>116</v>
      </c>
      <c r="CS80" t="s">
        <v>901</v>
      </c>
      <c r="CT80" t="s">
        <v>448</v>
      </c>
    </row>
    <row r="81" spans="1:98" x14ac:dyDescent="0.25">
      <c r="A81">
        <v>69551</v>
      </c>
      <c r="B81">
        <v>70792</v>
      </c>
      <c r="C81" t="s">
        <v>902</v>
      </c>
      <c r="D81" t="s">
        <v>885</v>
      </c>
      <c r="E81" t="s">
        <v>176</v>
      </c>
      <c r="F81" t="s">
        <v>102</v>
      </c>
      <c r="G81" t="s">
        <v>103</v>
      </c>
      <c r="H81">
        <v>1077857649</v>
      </c>
      <c r="I81" t="s">
        <v>104</v>
      </c>
      <c r="J81" t="s">
        <v>178</v>
      </c>
      <c r="K81" t="s">
        <v>903</v>
      </c>
      <c r="L81" t="s">
        <v>904</v>
      </c>
      <c r="M81" t="s">
        <v>108</v>
      </c>
      <c r="N81" t="s">
        <v>905</v>
      </c>
      <c r="O81" t="s">
        <v>906</v>
      </c>
      <c r="P81" t="s">
        <v>111</v>
      </c>
      <c r="Q81">
        <v>3209755649</v>
      </c>
      <c r="R81" t="s">
        <v>112</v>
      </c>
      <c r="S81" t="s">
        <v>113</v>
      </c>
      <c r="T81" t="s">
        <v>185</v>
      </c>
      <c r="U81" t="s">
        <v>115</v>
      </c>
      <c r="W81" t="s">
        <v>115</v>
      </c>
      <c r="AA81" t="s">
        <v>116</v>
      </c>
      <c r="AD81" t="s">
        <v>116</v>
      </c>
      <c r="AU81" t="s">
        <v>117</v>
      </c>
      <c r="AW81" t="s">
        <v>118</v>
      </c>
      <c r="AZ81" t="s">
        <v>118</v>
      </c>
      <c r="BD81" t="s">
        <v>118</v>
      </c>
      <c r="BG81" t="s">
        <v>118</v>
      </c>
      <c r="BI81">
        <v>88</v>
      </c>
      <c r="BJ81">
        <v>175</v>
      </c>
      <c r="BK81">
        <v>29</v>
      </c>
      <c r="BL81" t="s">
        <v>119</v>
      </c>
      <c r="BM81" t="s">
        <v>146</v>
      </c>
      <c r="BN81">
        <v>78</v>
      </c>
      <c r="BO81" t="s">
        <v>121</v>
      </c>
      <c r="BP81" t="s">
        <v>121</v>
      </c>
      <c r="BQ81">
        <v>36</v>
      </c>
      <c r="BR81">
        <v>18</v>
      </c>
      <c r="BS81" t="s">
        <v>122</v>
      </c>
      <c r="BT81" t="s">
        <v>123</v>
      </c>
      <c r="BU81" t="s">
        <v>116</v>
      </c>
      <c r="BW81" t="s">
        <v>907</v>
      </c>
      <c r="BX81" t="s">
        <v>116</v>
      </c>
      <c r="BY81" t="s">
        <v>125</v>
      </c>
      <c r="BZ81" t="s">
        <v>116</v>
      </c>
      <c r="CA81" t="s">
        <v>126</v>
      </c>
      <c r="CB81" t="s">
        <v>148</v>
      </c>
      <c r="CC81" t="s">
        <v>116</v>
      </c>
      <c r="CD81" t="s">
        <v>118</v>
      </c>
      <c r="CE81" t="s">
        <v>128</v>
      </c>
      <c r="CF81" t="s">
        <v>118</v>
      </c>
      <c r="CG81" t="s">
        <v>129</v>
      </c>
      <c r="CH81" t="s">
        <v>118</v>
      </c>
      <c r="CI81" t="s">
        <v>128</v>
      </c>
      <c r="CJ81" t="s">
        <v>116</v>
      </c>
      <c r="CK81" t="s">
        <v>379</v>
      </c>
      <c r="CL81" t="s">
        <v>118</v>
      </c>
      <c r="CM81" t="s">
        <v>131</v>
      </c>
      <c r="CN81" t="s">
        <v>116</v>
      </c>
      <c r="CS81" t="s">
        <v>908</v>
      </c>
      <c r="CT81" t="s">
        <v>324</v>
      </c>
    </row>
    <row r="82" spans="1:98" x14ac:dyDescent="0.25">
      <c r="A82">
        <v>69699</v>
      </c>
      <c r="B82">
        <v>70955</v>
      </c>
      <c r="C82" t="s">
        <v>909</v>
      </c>
      <c r="D82" t="s">
        <v>910</v>
      </c>
      <c r="E82" t="s">
        <v>136</v>
      </c>
      <c r="F82" t="s">
        <v>204</v>
      </c>
      <c r="G82" t="s">
        <v>103</v>
      </c>
      <c r="H82">
        <v>1083893679</v>
      </c>
      <c r="I82" t="s">
        <v>104</v>
      </c>
      <c r="J82" t="s">
        <v>178</v>
      </c>
      <c r="K82" t="s">
        <v>179</v>
      </c>
      <c r="L82" t="s">
        <v>911</v>
      </c>
      <c r="M82" t="s">
        <v>108</v>
      </c>
      <c r="N82" t="s">
        <v>912</v>
      </c>
      <c r="O82" t="s">
        <v>913</v>
      </c>
      <c r="P82" t="s">
        <v>111</v>
      </c>
      <c r="Q82">
        <v>3108439348</v>
      </c>
      <c r="R82" t="s">
        <v>112</v>
      </c>
      <c r="S82" t="s">
        <v>748</v>
      </c>
      <c r="T82" t="s">
        <v>185</v>
      </c>
      <c r="U82" t="s">
        <v>115</v>
      </c>
      <c r="W82" t="s">
        <v>115</v>
      </c>
      <c r="AA82" t="s">
        <v>116</v>
      </c>
      <c r="AD82" t="s">
        <v>116</v>
      </c>
      <c r="AU82" t="s">
        <v>117</v>
      </c>
      <c r="AW82" t="s">
        <v>118</v>
      </c>
      <c r="AZ82" t="s">
        <v>118</v>
      </c>
      <c r="BD82" t="s">
        <v>118</v>
      </c>
      <c r="BG82" t="s">
        <v>118</v>
      </c>
      <c r="BI82">
        <v>85</v>
      </c>
      <c r="BJ82">
        <v>168</v>
      </c>
      <c r="BK82">
        <v>30</v>
      </c>
      <c r="BL82" t="s">
        <v>119</v>
      </c>
      <c r="BM82" t="s">
        <v>146</v>
      </c>
      <c r="BN82">
        <v>78</v>
      </c>
      <c r="BO82" t="s">
        <v>121</v>
      </c>
      <c r="BP82" t="s">
        <v>121</v>
      </c>
      <c r="BQ82">
        <v>3.63</v>
      </c>
      <c r="BR82">
        <v>18</v>
      </c>
      <c r="BS82" t="s">
        <v>122</v>
      </c>
      <c r="BT82" t="s">
        <v>123</v>
      </c>
      <c r="BU82" t="s">
        <v>116</v>
      </c>
      <c r="BW82" t="s">
        <v>914</v>
      </c>
      <c r="BX82" t="s">
        <v>116</v>
      </c>
      <c r="BY82" t="s">
        <v>125</v>
      </c>
      <c r="BZ82" t="s">
        <v>116</v>
      </c>
      <c r="CA82" t="s">
        <v>126</v>
      </c>
      <c r="CB82" t="s">
        <v>148</v>
      </c>
      <c r="CC82" t="s">
        <v>116</v>
      </c>
      <c r="CD82" t="s">
        <v>118</v>
      </c>
      <c r="CE82" t="s">
        <v>128</v>
      </c>
      <c r="CF82" t="s">
        <v>118</v>
      </c>
      <c r="CG82" t="s">
        <v>129</v>
      </c>
      <c r="CH82" t="s">
        <v>118</v>
      </c>
      <c r="CI82" t="s">
        <v>128</v>
      </c>
      <c r="CJ82" t="s">
        <v>116</v>
      </c>
      <c r="CK82" t="s">
        <v>795</v>
      </c>
      <c r="CL82" t="s">
        <v>118</v>
      </c>
      <c r="CS82" t="s">
        <v>915</v>
      </c>
      <c r="CT82" t="s">
        <v>916</v>
      </c>
    </row>
    <row r="83" spans="1:98" hidden="1" x14ac:dyDescent="0.25">
      <c r="A83">
        <v>69706</v>
      </c>
      <c r="B83">
        <v>70961</v>
      </c>
      <c r="C83" t="s">
        <v>917</v>
      </c>
      <c r="D83" t="s">
        <v>910</v>
      </c>
      <c r="E83" t="s">
        <v>176</v>
      </c>
      <c r="F83" t="s">
        <v>918</v>
      </c>
      <c r="G83" t="s">
        <v>103</v>
      </c>
      <c r="H83">
        <v>1083920941</v>
      </c>
      <c r="I83" t="s">
        <v>104</v>
      </c>
      <c r="J83" t="s">
        <v>138</v>
      </c>
      <c r="K83" t="s">
        <v>919</v>
      </c>
      <c r="L83" t="s">
        <v>920</v>
      </c>
      <c r="M83" t="s">
        <v>108</v>
      </c>
      <c r="N83" t="s">
        <v>921</v>
      </c>
      <c r="O83" t="s">
        <v>922</v>
      </c>
      <c r="P83" t="s">
        <v>227</v>
      </c>
      <c r="Q83">
        <v>3115166064</v>
      </c>
      <c r="R83" t="s">
        <v>112</v>
      </c>
      <c r="S83" t="s">
        <v>113</v>
      </c>
      <c r="T83" t="s">
        <v>114</v>
      </c>
      <c r="U83" t="s">
        <v>115</v>
      </c>
      <c r="W83" t="s">
        <v>115</v>
      </c>
      <c r="AA83" t="s">
        <v>116</v>
      </c>
      <c r="AD83" t="s">
        <v>116</v>
      </c>
      <c r="AU83" t="s">
        <v>117</v>
      </c>
      <c r="AW83" t="s">
        <v>118</v>
      </c>
      <c r="AZ83" t="s">
        <v>118</v>
      </c>
      <c r="BD83" t="s">
        <v>118</v>
      </c>
      <c r="BG83" t="s">
        <v>118</v>
      </c>
      <c r="BI83">
        <v>78</v>
      </c>
      <c r="BJ83">
        <v>170</v>
      </c>
      <c r="BK83">
        <v>27</v>
      </c>
      <c r="BL83" t="s">
        <v>188</v>
      </c>
      <c r="BM83" t="s">
        <v>146</v>
      </c>
      <c r="BN83">
        <v>78</v>
      </c>
      <c r="BO83" t="s">
        <v>121</v>
      </c>
      <c r="BP83" t="s">
        <v>121</v>
      </c>
      <c r="BQ83">
        <v>36</v>
      </c>
      <c r="BR83">
        <v>18</v>
      </c>
      <c r="BS83" t="s">
        <v>122</v>
      </c>
      <c r="BT83" t="s">
        <v>123</v>
      </c>
      <c r="BU83" t="s">
        <v>116</v>
      </c>
      <c r="BW83" t="s">
        <v>923</v>
      </c>
      <c r="BX83" t="s">
        <v>116</v>
      </c>
      <c r="BY83" t="s">
        <v>125</v>
      </c>
      <c r="BZ83" t="s">
        <v>116</v>
      </c>
      <c r="CA83" t="s">
        <v>126</v>
      </c>
      <c r="CB83" t="s">
        <v>148</v>
      </c>
      <c r="CC83" t="s">
        <v>116</v>
      </c>
      <c r="CD83" t="s">
        <v>118</v>
      </c>
      <c r="CE83" t="s">
        <v>128</v>
      </c>
      <c r="CF83" t="s">
        <v>118</v>
      </c>
      <c r="CG83" t="s">
        <v>129</v>
      </c>
      <c r="CH83" t="s">
        <v>118</v>
      </c>
      <c r="CI83" t="s">
        <v>128</v>
      </c>
      <c r="CJ83" t="s">
        <v>116</v>
      </c>
      <c r="CK83" t="s">
        <v>379</v>
      </c>
      <c r="CL83" t="s">
        <v>118</v>
      </c>
      <c r="CM83" t="s">
        <v>131</v>
      </c>
      <c r="CN83" t="s">
        <v>116</v>
      </c>
      <c r="CS83" t="s">
        <v>924</v>
      </c>
      <c r="CT83" t="s">
        <v>448</v>
      </c>
    </row>
    <row r="84" spans="1:98" x14ac:dyDescent="0.25">
      <c r="A84">
        <v>69712</v>
      </c>
      <c r="B84">
        <v>70967</v>
      </c>
      <c r="C84" t="s">
        <v>925</v>
      </c>
      <c r="D84" t="s">
        <v>910</v>
      </c>
      <c r="E84" t="s">
        <v>136</v>
      </c>
      <c r="F84" t="s">
        <v>204</v>
      </c>
      <c r="G84" t="s">
        <v>103</v>
      </c>
      <c r="H84">
        <v>19159660</v>
      </c>
      <c r="I84" t="s">
        <v>104</v>
      </c>
      <c r="J84" t="s">
        <v>338</v>
      </c>
      <c r="K84" t="s">
        <v>926</v>
      </c>
      <c r="L84" t="s">
        <v>927</v>
      </c>
      <c r="M84" t="s">
        <v>108</v>
      </c>
      <c r="N84" t="s">
        <v>928</v>
      </c>
      <c r="O84" t="s">
        <v>929</v>
      </c>
      <c r="P84" t="s">
        <v>111</v>
      </c>
      <c r="Q84">
        <v>3138026841</v>
      </c>
      <c r="R84" t="s">
        <v>112</v>
      </c>
      <c r="S84" t="s">
        <v>113</v>
      </c>
      <c r="T84" t="s">
        <v>114</v>
      </c>
      <c r="U84" t="s">
        <v>115</v>
      </c>
      <c r="W84" t="s">
        <v>115</v>
      </c>
      <c r="AA84" t="s">
        <v>116</v>
      </c>
      <c r="AD84" t="s">
        <v>116</v>
      </c>
      <c r="AU84" t="s">
        <v>117</v>
      </c>
      <c r="AW84" t="s">
        <v>118</v>
      </c>
      <c r="AZ84" t="s">
        <v>118</v>
      </c>
      <c r="BD84" t="s">
        <v>118</v>
      </c>
      <c r="BG84" t="s">
        <v>118</v>
      </c>
      <c r="BI84">
        <v>92</v>
      </c>
      <c r="BJ84">
        <v>166</v>
      </c>
      <c r="BK84">
        <v>33</v>
      </c>
      <c r="BL84" t="s">
        <v>119</v>
      </c>
      <c r="BM84" t="s">
        <v>120</v>
      </c>
      <c r="BN84">
        <v>78</v>
      </c>
      <c r="BO84" t="s">
        <v>121</v>
      </c>
      <c r="BP84" t="s">
        <v>121</v>
      </c>
      <c r="BQ84">
        <v>36</v>
      </c>
      <c r="BR84">
        <v>18</v>
      </c>
      <c r="BS84" t="s">
        <v>122</v>
      </c>
      <c r="BT84" t="s">
        <v>123</v>
      </c>
      <c r="BU84" t="s">
        <v>116</v>
      </c>
      <c r="BW84" t="s">
        <v>930</v>
      </c>
      <c r="BX84" t="s">
        <v>116</v>
      </c>
      <c r="BY84" t="s">
        <v>125</v>
      </c>
      <c r="BZ84" t="s">
        <v>116</v>
      </c>
      <c r="CA84" t="s">
        <v>126</v>
      </c>
      <c r="CB84" t="s">
        <v>148</v>
      </c>
      <c r="CC84" t="s">
        <v>116</v>
      </c>
      <c r="CD84" t="s">
        <v>131</v>
      </c>
      <c r="CE84" t="s">
        <v>931</v>
      </c>
      <c r="CF84" t="s">
        <v>118</v>
      </c>
      <c r="CG84" t="s">
        <v>129</v>
      </c>
      <c r="CH84" t="s">
        <v>118</v>
      </c>
      <c r="CI84" t="s">
        <v>128</v>
      </c>
      <c r="CJ84" t="s">
        <v>116</v>
      </c>
      <c r="CK84" t="s">
        <v>932</v>
      </c>
      <c r="CL84" t="s">
        <v>118</v>
      </c>
      <c r="CS84" t="s">
        <v>933</v>
      </c>
      <c r="CT84" t="s">
        <v>335</v>
      </c>
    </row>
    <row r="85" spans="1:98" x14ac:dyDescent="0.25">
      <c r="A85">
        <v>69714</v>
      </c>
      <c r="B85">
        <v>70969</v>
      </c>
      <c r="C85" t="s">
        <v>934</v>
      </c>
      <c r="D85" t="s">
        <v>910</v>
      </c>
      <c r="E85" t="s">
        <v>136</v>
      </c>
      <c r="F85" t="s">
        <v>498</v>
      </c>
      <c r="G85" t="s">
        <v>103</v>
      </c>
      <c r="H85">
        <v>1082774013</v>
      </c>
      <c r="I85" t="s">
        <v>104</v>
      </c>
      <c r="J85" t="s">
        <v>318</v>
      </c>
      <c r="K85" t="s">
        <v>935</v>
      </c>
      <c r="L85" t="s">
        <v>936</v>
      </c>
      <c r="M85" t="s">
        <v>108</v>
      </c>
      <c r="N85" t="s">
        <v>937</v>
      </c>
      <c r="O85" t="s">
        <v>938</v>
      </c>
      <c r="P85" t="s">
        <v>111</v>
      </c>
      <c r="Q85">
        <v>3107214436</v>
      </c>
      <c r="R85" t="s">
        <v>183</v>
      </c>
      <c r="S85" t="s">
        <v>171</v>
      </c>
      <c r="T85" t="s">
        <v>172</v>
      </c>
      <c r="U85" t="s">
        <v>115</v>
      </c>
      <c r="W85" t="s">
        <v>115</v>
      </c>
      <c r="AA85" t="s">
        <v>116</v>
      </c>
      <c r="AD85" t="s">
        <v>116</v>
      </c>
      <c r="AU85" t="s">
        <v>117</v>
      </c>
      <c r="AW85" t="s">
        <v>118</v>
      </c>
      <c r="AZ85" t="s">
        <v>118</v>
      </c>
      <c r="BD85" t="s">
        <v>118</v>
      </c>
      <c r="BG85" t="s">
        <v>118</v>
      </c>
      <c r="BI85">
        <v>80</v>
      </c>
      <c r="BJ85">
        <v>163</v>
      </c>
      <c r="BK85">
        <v>30</v>
      </c>
      <c r="BL85" t="s">
        <v>119</v>
      </c>
      <c r="BM85" t="s">
        <v>146</v>
      </c>
      <c r="BN85">
        <v>78</v>
      </c>
      <c r="BO85" t="s">
        <v>121</v>
      </c>
      <c r="BP85" t="s">
        <v>121</v>
      </c>
      <c r="BQ85">
        <v>36</v>
      </c>
      <c r="BR85">
        <v>18</v>
      </c>
      <c r="BS85" t="s">
        <v>122</v>
      </c>
      <c r="BT85" t="s">
        <v>123</v>
      </c>
      <c r="BU85" t="s">
        <v>116</v>
      </c>
      <c r="BW85" t="s">
        <v>939</v>
      </c>
      <c r="BX85" t="s">
        <v>116</v>
      </c>
      <c r="BY85" t="s">
        <v>125</v>
      </c>
      <c r="BZ85" t="s">
        <v>116</v>
      </c>
      <c r="CA85" t="s">
        <v>126</v>
      </c>
      <c r="CB85" t="s">
        <v>148</v>
      </c>
      <c r="CC85" t="s">
        <v>116</v>
      </c>
      <c r="CD85" t="s">
        <v>118</v>
      </c>
      <c r="CE85" t="s">
        <v>128</v>
      </c>
      <c r="CF85" t="s">
        <v>118</v>
      </c>
      <c r="CG85" t="s">
        <v>129</v>
      </c>
      <c r="CH85" t="s">
        <v>118</v>
      </c>
      <c r="CI85" t="s">
        <v>128</v>
      </c>
      <c r="CJ85" t="s">
        <v>116</v>
      </c>
      <c r="CK85" t="s">
        <v>940</v>
      </c>
      <c r="CL85" t="s">
        <v>118</v>
      </c>
      <c r="CS85" t="s">
        <v>941</v>
      </c>
      <c r="CT85" t="s">
        <v>335</v>
      </c>
    </row>
    <row r="86" spans="1:98" x14ac:dyDescent="0.25">
      <c r="A86">
        <v>69725</v>
      </c>
      <c r="B86">
        <v>70974</v>
      </c>
      <c r="C86" t="s">
        <v>942</v>
      </c>
      <c r="D86" t="s">
        <v>910</v>
      </c>
      <c r="E86" t="s">
        <v>136</v>
      </c>
      <c r="F86" t="s">
        <v>204</v>
      </c>
      <c r="G86" t="s">
        <v>103</v>
      </c>
      <c r="H86">
        <v>1004209512</v>
      </c>
      <c r="I86" t="s">
        <v>104</v>
      </c>
      <c r="J86" t="s">
        <v>268</v>
      </c>
      <c r="K86" t="s">
        <v>943</v>
      </c>
      <c r="L86" t="s">
        <v>944</v>
      </c>
      <c r="M86" t="s">
        <v>108</v>
      </c>
      <c r="N86" t="s">
        <v>945</v>
      </c>
      <c r="O86" t="s">
        <v>946</v>
      </c>
      <c r="P86" t="s">
        <v>111</v>
      </c>
      <c r="Q86">
        <v>3143341597</v>
      </c>
      <c r="R86" t="s">
        <v>112</v>
      </c>
      <c r="S86" t="s">
        <v>113</v>
      </c>
      <c r="T86" t="s">
        <v>114</v>
      </c>
      <c r="U86" t="s">
        <v>115</v>
      </c>
      <c r="W86" t="s">
        <v>115</v>
      </c>
      <c r="AA86" t="s">
        <v>116</v>
      </c>
      <c r="AD86" t="s">
        <v>116</v>
      </c>
      <c r="AU86" t="s">
        <v>117</v>
      </c>
      <c r="AW86" t="s">
        <v>118</v>
      </c>
      <c r="AZ86" t="s">
        <v>118</v>
      </c>
      <c r="BD86" t="s">
        <v>118</v>
      </c>
      <c r="BG86" t="s">
        <v>118</v>
      </c>
      <c r="BI86">
        <v>69</v>
      </c>
      <c r="BJ86">
        <v>172</v>
      </c>
      <c r="BK86">
        <v>23</v>
      </c>
      <c r="BL86" t="s">
        <v>188</v>
      </c>
      <c r="BM86" t="s">
        <v>123</v>
      </c>
      <c r="BN86">
        <v>77</v>
      </c>
      <c r="BO86" t="s">
        <v>370</v>
      </c>
      <c r="BP86" t="s">
        <v>121</v>
      </c>
      <c r="BQ86">
        <v>36</v>
      </c>
      <c r="BR86">
        <v>18</v>
      </c>
      <c r="BS86" t="s">
        <v>122</v>
      </c>
      <c r="BT86" t="s">
        <v>123</v>
      </c>
      <c r="BU86" t="s">
        <v>116</v>
      </c>
      <c r="BW86" t="s">
        <v>914</v>
      </c>
      <c r="BX86" t="s">
        <v>116</v>
      </c>
      <c r="BY86" t="s">
        <v>125</v>
      </c>
      <c r="BZ86" t="s">
        <v>116</v>
      </c>
      <c r="CA86" t="s">
        <v>126</v>
      </c>
      <c r="CB86" t="s">
        <v>148</v>
      </c>
      <c r="CC86" t="s">
        <v>116</v>
      </c>
      <c r="CD86" t="s">
        <v>118</v>
      </c>
      <c r="CE86" t="s">
        <v>128</v>
      </c>
      <c r="CF86" t="s">
        <v>118</v>
      </c>
      <c r="CG86" t="s">
        <v>129</v>
      </c>
      <c r="CH86" t="s">
        <v>118</v>
      </c>
      <c r="CI86" t="s">
        <v>128</v>
      </c>
      <c r="CJ86" t="s">
        <v>116</v>
      </c>
      <c r="CK86" t="s">
        <v>362</v>
      </c>
      <c r="CL86" t="s">
        <v>118</v>
      </c>
      <c r="CS86" t="s">
        <v>924</v>
      </c>
      <c r="CT86" t="s">
        <v>448</v>
      </c>
    </row>
    <row r="87" spans="1:98" x14ac:dyDescent="0.25">
      <c r="A87">
        <v>69732</v>
      </c>
      <c r="B87">
        <v>70986</v>
      </c>
      <c r="C87" t="s">
        <v>947</v>
      </c>
      <c r="D87" t="s">
        <v>948</v>
      </c>
      <c r="E87" t="s">
        <v>136</v>
      </c>
      <c r="F87" t="s">
        <v>204</v>
      </c>
      <c r="G87" t="s">
        <v>103</v>
      </c>
      <c r="H87">
        <v>17639898</v>
      </c>
      <c r="I87" t="s">
        <v>104</v>
      </c>
      <c r="J87" t="s">
        <v>178</v>
      </c>
      <c r="K87" t="s">
        <v>949</v>
      </c>
      <c r="L87" t="s">
        <v>950</v>
      </c>
      <c r="M87" t="s">
        <v>108</v>
      </c>
      <c r="N87" t="s">
        <v>951</v>
      </c>
      <c r="O87" t="s">
        <v>952</v>
      </c>
      <c r="P87" t="s">
        <v>111</v>
      </c>
      <c r="Q87">
        <v>3213878615</v>
      </c>
      <c r="R87" t="s">
        <v>112</v>
      </c>
      <c r="S87" t="s">
        <v>113</v>
      </c>
      <c r="T87" t="s">
        <v>185</v>
      </c>
      <c r="U87" t="s">
        <v>115</v>
      </c>
      <c r="W87" t="s">
        <v>115</v>
      </c>
      <c r="AA87" t="s">
        <v>116</v>
      </c>
      <c r="AD87" t="s">
        <v>116</v>
      </c>
      <c r="AU87" t="s">
        <v>117</v>
      </c>
      <c r="AW87" t="s">
        <v>118</v>
      </c>
      <c r="AZ87" t="s">
        <v>118</v>
      </c>
      <c r="BD87" t="s">
        <v>118</v>
      </c>
      <c r="BG87" t="s">
        <v>118</v>
      </c>
      <c r="BI87">
        <v>86</v>
      </c>
      <c r="BJ87">
        <v>175</v>
      </c>
      <c r="BK87">
        <v>28</v>
      </c>
      <c r="BL87" t="s">
        <v>119</v>
      </c>
      <c r="BM87" t="s">
        <v>146</v>
      </c>
      <c r="BN87">
        <v>78</v>
      </c>
      <c r="BO87" t="s">
        <v>121</v>
      </c>
      <c r="BP87" t="s">
        <v>121</v>
      </c>
      <c r="BQ87">
        <v>363</v>
      </c>
      <c r="BR87">
        <v>18</v>
      </c>
      <c r="BS87" t="s">
        <v>122</v>
      </c>
      <c r="BT87" t="s">
        <v>123</v>
      </c>
      <c r="BU87" t="s">
        <v>116</v>
      </c>
      <c r="BW87" t="s">
        <v>953</v>
      </c>
      <c r="BX87" t="s">
        <v>116</v>
      </c>
      <c r="BY87" t="s">
        <v>125</v>
      </c>
      <c r="BZ87" t="s">
        <v>116</v>
      </c>
      <c r="CA87" t="s">
        <v>126</v>
      </c>
      <c r="CB87" t="s">
        <v>148</v>
      </c>
      <c r="CC87" t="s">
        <v>116</v>
      </c>
      <c r="CD87" t="s">
        <v>118</v>
      </c>
      <c r="CE87" t="s">
        <v>128</v>
      </c>
      <c r="CF87" t="s">
        <v>118</v>
      </c>
      <c r="CG87" t="s">
        <v>129</v>
      </c>
      <c r="CH87" t="s">
        <v>118</v>
      </c>
      <c r="CI87" t="s">
        <v>128</v>
      </c>
      <c r="CJ87" t="s">
        <v>116</v>
      </c>
      <c r="CK87" t="s">
        <v>954</v>
      </c>
      <c r="CL87" t="s">
        <v>118</v>
      </c>
      <c r="CS87" t="s">
        <v>955</v>
      </c>
      <c r="CT87" t="s">
        <v>956</v>
      </c>
    </row>
    <row r="88" spans="1:98" x14ac:dyDescent="0.25">
      <c r="A88">
        <v>69734</v>
      </c>
      <c r="B88">
        <v>70988</v>
      </c>
      <c r="C88" t="s">
        <v>957</v>
      </c>
      <c r="D88" t="s">
        <v>948</v>
      </c>
      <c r="E88" t="s">
        <v>176</v>
      </c>
      <c r="F88" t="s">
        <v>204</v>
      </c>
      <c r="G88" t="s">
        <v>103</v>
      </c>
      <c r="H88">
        <v>12222787</v>
      </c>
      <c r="I88" t="s">
        <v>104</v>
      </c>
      <c r="J88" t="s">
        <v>138</v>
      </c>
      <c r="K88" t="s">
        <v>958</v>
      </c>
      <c r="L88" t="s">
        <v>959</v>
      </c>
      <c r="M88" t="s">
        <v>108</v>
      </c>
      <c r="N88" t="s">
        <v>960</v>
      </c>
      <c r="O88" t="s">
        <v>138</v>
      </c>
      <c r="P88" t="s">
        <v>111</v>
      </c>
      <c r="Q88">
        <v>3142703871</v>
      </c>
      <c r="R88" t="s">
        <v>158</v>
      </c>
      <c r="S88" t="s">
        <v>113</v>
      </c>
      <c r="T88" t="s">
        <v>114</v>
      </c>
      <c r="U88" t="s">
        <v>115</v>
      </c>
      <c r="W88" t="s">
        <v>115</v>
      </c>
      <c r="AA88" t="s">
        <v>116</v>
      </c>
      <c r="AD88" t="s">
        <v>116</v>
      </c>
      <c r="AU88" t="s">
        <v>117</v>
      </c>
      <c r="AW88" t="s">
        <v>118</v>
      </c>
      <c r="AZ88" t="s">
        <v>118</v>
      </c>
      <c r="BD88" t="s">
        <v>118</v>
      </c>
      <c r="BG88" t="s">
        <v>118</v>
      </c>
      <c r="BI88">
        <v>78</v>
      </c>
      <c r="BJ88">
        <v>167</v>
      </c>
      <c r="BK88">
        <v>28</v>
      </c>
      <c r="BL88" t="s">
        <v>119</v>
      </c>
      <c r="BM88" t="s">
        <v>146</v>
      </c>
      <c r="BN88">
        <v>78</v>
      </c>
      <c r="BO88" t="s">
        <v>121</v>
      </c>
      <c r="BP88" t="s">
        <v>121</v>
      </c>
      <c r="BQ88">
        <v>3.63</v>
      </c>
      <c r="BR88">
        <v>18</v>
      </c>
      <c r="BS88" t="s">
        <v>122</v>
      </c>
      <c r="BT88" t="s">
        <v>123</v>
      </c>
      <c r="BU88" t="s">
        <v>116</v>
      </c>
      <c r="BW88" t="s">
        <v>961</v>
      </c>
      <c r="BX88" t="s">
        <v>116</v>
      </c>
      <c r="BY88" t="s">
        <v>125</v>
      </c>
      <c r="BZ88" t="s">
        <v>116</v>
      </c>
      <c r="CA88" t="s">
        <v>126</v>
      </c>
      <c r="CB88" t="s">
        <v>148</v>
      </c>
      <c r="CC88" t="s">
        <v>116</v>
      </c>
      <c r="CD88" t="s">
        <v>118</v>
      </c>
      <c r="CE88" t="s">
        <v>128</v>
      </c>
      <c r="CF88" t="s">
        <v>118</v>
      </c>
      <c r="CG88" t="s">
        <v>129</v>
      </c>
      <c r="CH88" t="s">
        <v>118</v>
      </c>
      <c r="CI88" t="s">
        <v>128</v>
      </c>
      <c r="CJ88" t="s">
        <v>116</v>
      </c>
      <c r="CK88" t="s">
        <v>962</v>
      </c>
      <c r="CL88" t="s">
        <v>118</v>
      </c>
      <c r="CM88" t="s">
        <v>131</v>
      </c>
      <c r="CN88" t="s">
        <v>116</v>
      </c>
      <c r="CS88" t="s">
        <v>963</v>
      </c>
      <c r="CT88" t="s">
        <v>335</v>
      </c>
    </row>
    <row r="89" spans="1:98" x14ac:dyDescent="0.25">
      <c r="A89">
        <v>69758</v>
      </c>
      <c r="B89">
        <v>71009</v>
      </c>
      <c r="C89" t="s">
        <v>964</v>
      </c>
      <c r="D89" t="s">
        <v>948</v>
      </c>
      <c r="E89" t="s">
        <v>136</v>
      </c>
      <c r="F89" t="s">
        <v>204</v>
      </c>
      <c r="G89" t="s">
        <v>103</v>
      </c>
      <c r="H89">
        <v>1024493083</v>
      </c>
      <c r="I89" t="s">
        <v>104</v>
      </c>
      <c r="J89" t="s">
        <v>178</v>
      </c>
      <c r="K89" t="s">
        <v>965</v>
      </c>
      <c r="L89" t="s">
        <v>966</v>
      </c>
      <c r="M89" t="s">
        <v>108</v>
      </c>
      <c r="N89" t="s">
        <v>967</v>
      </c>
      <c r="O89" t="s">
        <v>968</v>
      </c>
      <c r="P89" t="s">
        <v>111</v>
      </c>
      <c r="Q89">
        <v>3176507619</v>
      </c>
      <c r="R89" t="s">
        <v>112</v>
      </c>
      <c r="S89" t="s">
        <v>113</v>
      </c>
      <c r="T89" t="s">
        <v>185</v>
      </c>
      <c r="U89" t="s">
        <v>115</v>
      </c>
      <c r="W89" t="s">
        <v>115</v>
      </c>
      <c r="AA89" t="s">
        <v>116</v>
      </c>
      <c r="AD89" t="s">
        <v>116</v>
      </c>
      <c r="AU89" t="s">
        <v>117</v>
      </c>
      <c r="AW89" t="s">
        <v>118</v>
      </c>
      <c r="AZ89" t="s">
        <v>118</v>
      </c>
      <c r="BD89" t="s">
        <v>118</v>
      </c>
      <c r="BG89" t="s">
        <v>118</v>
      </c>
      <c r="BI89">
        <v>69</v>
      </c>
      <c r="BJ89">
        <v>166</v>
      </c>
      <c r="BK89">
        <v>25</v>
      </c>
      <c r="BL89" t="s">
        <v>188</v>
      </c>
      <c r="BM89" t="s">
        <v>123</v>
      </c>
      <c r="BN89">
        <v>78</v>
      </c>
      <c r="BO89" t="s">
        <v>121</v>
      </c>
      <c r="BP89" t="s">
        <v>121</v>
      </c>
      <c r="BQ89">
        <v>36</v>
      </c>
      <c r="BR89">
        <v>187</v>
      </c>
      <c r="BS89" t="s">
        <v>122</v>
      </c>
      <c r="BT89" t="s">
        <v>123</v>
      </c>
      <c r="BU89" t="s">
        <v>116</v>
      </c>
      <c r="BW89" t="s">
        <v>969</v>
      </c>
      <c r="BX89" t="s">
        <v>116</v>
      </c>
      <c r="BY89" t="s">
        <v>125</v>
      </c>
      <c r="BZ89" t="s">
        <v>116</v>
      </c>
      <c r="CA89" t="s">
        <v>126</v>
      </c>
      <c r="CB89" t="s">
        <v>148</v>
      </c>
      <c r="CC89" t="s">
        <v>116</v>
      </c>
      <c r="CD89" t="s">
        <v>118</v>
      </c>
      <c r="CE89" t="s">
        <v>128</v>
      </c>
      <c r="CF89" t="s">
        <v>118</v>
      </c>
      <c r="CG89" t="s">
        <v>129</v>
      </c>
      <c r="CH89" t="s">
        <v>118</v>
      </c>
      <c r="CI89" t="s">
        <v>128</v>
      </c>
      <c r="CJ89" t="s">
        <v>116</v>
      </c>
      <c r="CK89" t="s">
        <v>795</v>
      </c>
      <c r="CL89" t="s">
        <v>118</v>
      </c>
      <c r="CS89" t="s">
        <v>970</v>
      </c>
      <c r="CT89" t="s">
        <v>971</v>
      </c>
    </row>
    <row r="90" spans="1:98" x14ac:dyDescent="0.25">
      <c r="A90">
        <v>69800</v>
      </c>
      <c r="B90">
        <v>71053</v>
      </c>
      <c r="C90" t="s">
        <v>972</v>
      </c>
      <c r="D90" t="s">
        <v>973</v>
      </c>
      <c r="E90" t="s">
        <v>136</v>
      </c>
      <c r="F90" t="s">
        <v>165</v>
      </c>
      <c r="G90" t="s">
        <v>103</v>
      </c>
      <c r="H90">
        <v>83231111</v>
      </c>
      <c r="I90" t="s">
        <v>104</v>
      </c>
      <c r="J90" t="s">
        <v>268</v>
      </c>
      <c r="K90" t="s">
        <v>974</v>
      </c>
      <c r="L90" t="s">
        <v>975</v>
      </c>
      <c r="M90" t="s">
        <v>108</v>
      </c>
      <c r="N90" t="s">
        <v>976</v>
      </c>
      <c r="O90" t="s">
        <v>977</v>
      </c>
      <c r="P90" t="s">
        <v>111</v>
      </c>
      <c r="Q90">
        <v>3144434263</v>
      </c>
      <c r="R90" t="s">
        <v>183</v>
      </c>
      <c r="S90" t="s">
        <v>978</v>
      </c>
      <c r="T90" t="s">
        <v>979</v>
      </c>
      <c r="U90" t="s">
        <v>115</v>
      </c>
      <c r="W90" t="s">
        <v>115</v>
      </c>
      <c r="AA90" t="s">
        <v>116</v>
      </c>
      <c r="AD90" t="s">
        <v>116</v>
      </c>
      <c r="AU90" t="s">
        <v>117</v>
      </c>
      <c r="AW90" t="s">
        <v>118</v>
      </c>
      <c r="AZ90" t="s">
        <v>118</v>
      </c>
      <c r="BD90" t="s">
        <v>118</v>
      </c>
      <c r="BG90" t="s">
        <v>118</v>
      </c>
      <c r="BI90">
        <v>65</v>
      </c>
      <c r="BJ90">
        <v>165</v>
      </c>
      <c r="BK90">
        <v>24</v>
      </c>
      <c r="BL90" t="s">
        <v>188</v>
      </c>
      <c r="BM90" t="s">
        <v>123</v>
      </c>
      <c r="BN90">
        <v>78</v>
      </c>
      <c r="BO90" t="s">
        <v>370</v>
      </c>
      <c r="BP90" t="s">
        <v>121</v>
      </c>
      <c r="BQ90">
        <v>36</v>
      </c>
      <c r="BR90">
        <v>18</v>
      </c>
      <c r="BS90" t="s">
        <v>122</v>
      </c>
      <c r="BT90" t="s">
        <v>123</v>
      </c>
      <c r="BU90" t="s">
        <v>116</v>
      </c>
      <c r="BW90" t="s">
        <v>980</v>
      </c>
      <c r="BX90" t="s">
        <v>116</v>
      </c>
      <c r="BY90" t="s">
        <v>456</v>
      </c>
      <c r="BZ90" t="s">
        <v>116</v>
      </c>
      <c r="CA90" t="s">
        <v>457</v>
      </c>
      <c r="CB90" t="s">
        <v>148</v>
      </c>
      <c r="CC90" t="s">
        <v>116</v>
      </c>
      <c r="CD90" t="s">
        <v>131</v>
      </c>
      <c r="CE90" t="s">
        <v>881</v>
      </c>
      <c r="CF90" t="s">
        <v>118</v>
      </c>
      <c r="CG90" t="s">
        <v>129</v>
      </c>
      <c r="CH90" t="s">
        <v>118</v>
      </c>
      <c r="CI90" t="s">
        <v>128</v>
      </c>
      <c r="CJ90" t="s">
        <v>116</v>
      </c>
      <c r="CK90" t="s">
        <v>981</v>
      </c>
      <c r="CL90" t="s">
        <v>118</v>
      </c>
      <c r="CS90" t="s">
        <v>982</v>
      </c>
      <c r="CT90" t="s">
        <v>335</v>
      </c>
    </row>
    <row r="91" spans="1:98" hidden="1" x14ac:dyDescent="0.25">
      <c r="A91">
        <v>70008</v>
      </c>
      <c r="B91">
        <v>71269</v>
      </c>
      <c r="C91" t="s">
        <v>983</v>
      </c>
      <c r="D91" t="s">
        <v>984</v>
      </c>
      <c r="E91" t="s">
        <v>176</v>
      </c>
      <c r="F91" t="s">
        <v>985</v>
      </c>
      <c r="G91" t="s">
        <v>103</v>
      </c>
      <c r="H91">
        <v>1007244610</v>
      </c>
      <c r="I91" t="s">
        <v>104</v>
      </c>
      <c r="J91" t="s">
        <v>318</v>
      </c>
      <c r="K91" t="s">
        <v>986</v>
      </c>
      <c r="L91" t="s">
        <v>987</v>
      </c>
      <c r="M91" t="s">
        <v>141</v>
      </c>
      <c r="N91" t="s">
        <v>988</v>
      </c>
      <c r="O91" t="s">
        <v>989</v>
      </c>
      <c r="P91" t="s">
        <v>111</v>
      </c>
      <c r="Q91">
        <v>3174606689</v>
      </c>
      <c r="R91" t="s">
        <v>112</v>
      </c>
      <c r="S91" t="s">
        <v>113</v>
      </c>
      <c r="T91" t="s">
        <v>114</v>
      </c>
      <c r="U91" t="s">
        <v>115</v>
      </c>
      <c r="W91" t="s">
        <v>115</v>
      </c>
      <c r="AA91" t="s">
        <v>116</v>
      </c>
      <c r="AD91" t="s">
        <v>116</v>
      </c>
      <c r="AE91">
        <v>16</v>
      </c>
      <c r="AF91">
        <v>30</v>
      </c>
      <c r="AG91">
        <v>0</v>
      </c>
      <c r="AH91" t="s">
        <v>118</v>
      </c>
      <c r="AI91" t="s">
        <v>131</v>
      </c>
      <c r="AJ91" t="s">
        <v>123</v>
      </c>
      <c r="AK91">
        <v>0</v>
      </c>
      <c r="AL91">
        <v>0</v>
      </c>
      <c r="AM91">
        <v>0</v>
      </c>
      <c r="AN91">
        <v>0</v>
      </c>
      <c r="AO91">
        <v>0</v>
      </c>
      <c r="AP91">
        <v>0</v>
      </c>
      <c r="AQ91" t="s">
        <v>118</v>
      </c>
      <c r="AU91" t="s">
        <v>117</v>
      </c>
      <c r="AW91" t="s">
        <v>118</v>
      </c>
      <c r="AZ91" t="s">
        <v>118</v>
      </c>
      <c r="BD91" t="s">
        <v>118</v>
      </c>
      <c r="BG91" t="s">
        <v>118</v>
      </c>
      <c r="BI91">
        <v>54</v>
      </c>
      <c r="BJ91">
        <v>162</v>
      </c>
      <c r="BK91">
        <v>21</v>
      </c>
      <c r="BL91" t="s">
        <v>188</v>
      </c>
      <c r="BM91" t="s">
        <v>123</v>
      </c>
      <c r="BN91">
        <v>78</v>
      </c>
      <c r="BO91" t="s">
        <v>121</v>
      </c>
      <c r="BP91" t="s">
        <v>121</v>
      </c>
      <c r="BQ91">
        <v>363</v>
      </c>
      <c r="BR91">
        <v>185</v>
      </c>
      <c r="BS91" t="s">
        <v>122</v>
      </c>
      <c r="BT91" t="s">
        <v>123</v>
      </c>
      <c r="BU91" t="s">
        <v>116</v>
      </c>
      <c r="BW91" t="s">
        <v>990</v>
      </c>
      <c r="BX91" t="s">
        <v>116</v>
      </c>
      <c r="BY91" t="s">
        <v>125</v>
      </c>
      <c r="BZ91" t="s">
        <v>116</v>
      </c>
      <c r="CA91" t="s">
        <v>126</v>
      </c>
      <c r="CB91" t="s">
        <v>148</v>
      </c>
      <c r="CC91" t="s">
        <v>116</v>
      </c>
      <c r="CD91" t="s">
        <v>118</v>
      </c>
      <c r="CE91" t="s">
        <v>128</v>
      </c>
      <c r="CF91" t="s">
        <v>118</v>
      </c>
      <c r="CG91" t="s">
        <v>129</v>
      </c>
      <c r="CH91" t="s">
        <v>118</v>
      </c>
      <c r="CI91" t="s">
        <v>128</v>
      </c>
      <c r="CJ91" t="s">
        <v>116</v>
      </c>
      <c r="CK91" t="s">
        <v>991</v>
      </c>
      <c r="CL91" t="s">
        <v>118</v>
      </c>
      <c r="CM91" t="s">
        <v>131</v>
      </c>
      <c r="CN91" t="s">
        <v>116</v>
      </c>
      <c r="CS91" t="s">
        <v>992</v>
      </c>
      <c r="CT91" t="s">
        <v>290</v>
      </c>
    </row>
    <row r="92" spans="1:98" x14ac:dyDescent="0.25">
      <c r="A92">
        <v>70036</v>
      </c>
      <c r="B92">
        <v>71304</v>
      </c>
      <c r="C92" t="s">
        <v>993</v>
      </c>
      <c r="D92" t="s">
        <v>994</v>
      </c>
      <c r="E92" t="s">
        <v>176</v>
      </c>
      <c r="F92" t="s">
        <v>204</v>
      </c>
      <c r="G92" t="s">
        <v>103</v>
      </c>
      <c r="H92">
        <v>12263213</v>
      </c>
      <c r="I92" t="s">
        <v>104</v>
      </c>
      <c r="J92" t="s">
        <v>138</v>
      </c>
      <c r="K92" t="s">
        <v>943</v>
      </c>
      <c r="L92" t="s">
        <v>995</v>
      </c>
      <c r="M92" t="s">
        <v>108</v>
      </c>
      <c r="N92" t="s">
        <v>996</v>
      </c>
      <c r="O92" t="s">
        <v>997</v>
      </c>
      <c r="P92" t="s">
        <v>111</v>
      </c>
      <c r="Q92">
        <v>3105531277</v>
      </c>
      <c r="R92" t="s">
        <v>112</v>
      </c>
      <c r="S92" t="s">
        <v>113</v>
      </c>
      <c r="T92" t="s">
        <v>114</v>
      </c>
      <c r="U92" t="s">
        <v>115</v>
      </c>
      <c r="W92" t="s">
        <v>115</v>
      </c>
      <c r="AA92" t="s">
        <v>116</v>
      </c>
      <c r="AC92" t="s">
        <v>714</v>
      </c>
      <c r="AD92" t="s">
        <v>998</v>
      </c>
      <c r="AU92" t="s">
        <v>117</v>
      </c>
      <c r="AW92" t="s">
        <v>118</v>
      </c>
      <c r="AZ92" t="s">
        <v>118</v>
      </c>
      <c r="BD92" t="s">
        <v>118</v>
      </c>
      <c r="BG92" t="s">
        <v>118</v>
      </c>
      <c r="BI92">
        <v>78</v>
      </c>
      <c r="BJ92">
        <v>156</v>
      </c>
      <c r="BK92">
        <v>32</v>
      </c>
      <c r="BL92" t="s">
        <v>119</v>
      </c>
      <c r="BM92" t="s">
        <v>120</v>
      </c>
      <c r="BN92">
        <v>78</v>
      </c>
      <c r="BO92" t="s">
        <v>121</v>
      </c>
      <c r="BP92" t="s">
        <v>999</v>
      </c>
      <c r="BQ92">
        <v>36</v>
      </c>
      <c r="BR92">
        <v>18</v>
      </c>
      <c r="BS92" t="s">
        <v>122</v>
      </c>
      <c r="BT92" t="s">
        <v>123</v>
      </c>
      <c r="BU92" t="s">
        <v>116</v>
      </c>
      <c r="BW92" t="s">
        <v>1000</v>
      </c>
      <c r="BX92" t="s">
        <v>116</v>
      </c>
      <c r="BY92" t="s">
        <v>851</v>
      </c>
      <c r="BZ92" t="s">
        <v>116</v>
      </c>
      <c r="CA92" t="s">
        <v>126</v>
      </c>
      <c r="CB92" t="s">
        <v>148</v>
      </c>
      <c r="CC92" t="s">
        <v>116</v>
      </c>
      <c r="CD92" t="s">
        <v>131</v>
      </c>
      <c r="CE92" t="s">
        <v>1001</v>
      </c>
      <c r="CF92" t="s">
        <v>118</v>
      </c>
      <c r="CG92" t="s">
        <v>129</v>
      </c>
      <c r="CH92" t="s">
        <v>118</v>
      </c>
      <c r="CI92" t="s">
        <v>128</v>
      </c>
      <c r="CJ92" t="s">
        <v>116</v>
      </c>
      <c r="CK92" t="s">
        <v>1002</v>
      </c>
      <c r="CL92" t="s">
        <v>118</v>
      </c>
      <c r="CM92" t="s">
        <v>131</v>
      </c>
      <c r="CN92" t="s">
        <v>116</v>
      </c>
      <c r="CS92" t="s">
        <v>1003</v>
      </c>
      <c r="CT92" t="s">
        <v>1004</v>
      </c>
    </row>
    <row r="93" spans="1:98" x14ac:dyDescent="0.25">
      <c r="A93">
        <v>70131</v>
      </c>
      <c r="B93">
        <v>71406</v>
      </c>
      <c r="C93" t="s">
        <v>1005</v>
      </c>
      <c r="D93" t="s">
        <v>1006</v>
      </c>
      <c r="E93" t="s">
        <v>136</v>
      </c>
      <c r="F93" t="s">
        <v>204</v>
      </c>
      <c r="G93" t="s">
        <v>103</v>
      </c>
      <c r="H93">
        <v>1084260457</v>
      </c>
      <c r="I93" t="s">
        <v>104</v>
      </c>
      <c r="J93" t="s">
        <v>736</v>
      </c>
      <c r="K93" t="s">
        <v>1007</v>
      </c>
      <c r="L93" t="s">
        <v>1008</v>
      </c>
      <c r="M93" t="s">
        <v>108</v>
      </c>
      <c r="N93" t="s">
        <v>156</v>
      </c>
      <c r="O93" t="s">
        <v>1009</v>
      </c>
      <c r="P93" t="s">
        <v>227</v>
      </c>
      <c r="Q93">
        <v>3103148459</v>
      </c>
      <c r="R93" t="s">
        <v>112</v>
      </c>
      <c r="S93" t="s">
        <v>113</v>
      </c>
      <c r="T93" t="s">
        <v>114</v>
      </c>
      <c r="U93" t="s">
        <v>115</v>
      </c>
      <c r="W93" t="s">
        <v>115</v>
      </c>
      <c r="AA93" t="s">
        <v>116</v>
      </c>
      <c r="AD93" t="s">
        <v>116</v>
      </c>
      <c r="AU93" t="s">
        <v>117</v>
      </c>
      <c r="AW93" t="s">
        <v>118</v>
      </c>
      <c r="AZ93" t="s">
        <v>118</v>
      </c>
      <c r="BD93" t="s">
        <v>118</v>
      </c>
      <c r="BG93" t="s">
        <v>118</v>
      </c>
      <c r="BI93">
        <v>76</v>
      </c>
      <c r="BJ93">
        <v>164</v>
      </c>
      <c r="BK93">
        <v>28</v>
      </c>
      <c r="BL93" t="s">
        <v>119</v>
      </c>
      <c r="BM93" t="s">
        <v>146</v>
      </c>
      <c r="BN93">
        <v>78</v>
      </c>
      <c r="BO93" t="s">
        <v>121</v>
      </c>
      <c r="BP93" t="s">
        <v>121</v>
      </c>
      <c r="BQ93">
        <v>36</v>
      </c>
      <c r="BR93">
        <v>18</v>
      </c>
      <c r="BS93" t="s">
        <v>122</v>
      </c>
      <c r="BT93" t="s">
        <v>123</v>
      </c>
      <c r="BU93" t="s">
        <v>116</v>
      </c>
      <c r="BW93" t="s">
        <v>1010</v>
      </c>
      <c r="BX93" t="s">
        <v>116</v>
      </c>
      <c r="BY93" t="s">
        <v>125</v>
      </c>
      <c r="BZ93" t="s">
        <v>116</v>
      </c>
      <c r="CA93" t="s">
        <v>126</v>
      </c>
      <c r="CB93" t="s">
        <v>148</v>
      </c>
      <c r="CC93" t="s">
        <v>116</v>
      </c>
      <c r="CD93" t="s">
        <v>118</v>
      </c>
      <c r="CE93" t="s">
        <v>128</v>
      </c>
      <c r="CF93" t="s">
        <v>118</v>
      </c>
      <c r="CG93" t="s">
        <v>129</v>
      </c>
      <c r="CH93" t="s">
        <v>118</v>
      </c>
      <c r="CI93" t="s">
        <v>128</v>
      </c>
      <c r="CJ93" t="s">
        <v>116</v>
      </c>
      <c r="CK93" t="s">
        <v>1011</v>
      </c>
      <c r="CL93" t="s">
        <v>118</v>
      </c>
      <c r="CS93" t="s">
        <v>1012</v>
      </c>
      <c r="CT93" t="s">
        <v>448</v>
      </c>
    </row>
    <row r="94" spans="1:98" x14ac:dyDescent="0.25">
      <c r="A94">
        <v>70159</v>
      </c>
      <c r="B94">
        <v>71444</v>
      </c>
      <c r="C94" t="s">
        <v>1013</v>
      </c>
      <c r="D94" t="s">
        <v>1014</v>
      </c>
      <c r="E94" t="s">
        <v>176</v>
      </c>
      <c r="F94" t="s">
        <v>1015</v>
      </c>
      <c r="G94" t="s">
        <v>103</v>
      </c>
      <c r="H94">
        <v>12208298</v>
      </c>
      <c r="I94" t="s">
        <v>104</v>
      </c>
      <c r="J94" t="s">
        <v>636</v>
      </c>
      <c r="K94" t="s">
        <v>1016</v>
      </c>
      <c r="L94" t="s">
        <v>1017</v>
      </c>
      <c r="M94" t="s">
        <v>108</v>
      </c>
      <c r="N94" t="s">
        <v>1018</v>
      </c>
      <c r="O94" t="s">
        <v>1019</v>
      </c>
      <c r="P94" t="s">
        <v>111</v>
      </c>
      <c r="Q94">
        <v>3142088756</v>
      </c>
      <c r="R94" t="s">
        <v>112</v>
      </c>
      <c r="S94" t="s">
        <v>113</v>
      </c>
      <c r="T94" t="s">
        <v>114</v>
      </c>
      <c r="U94" t="s">
        <v>115</v>
      </c>
      <c r="W94" t="s">
        <v>115</v>
      </c>
      <c r="AA94" t="s">
        <v>116</v>
      </c>
      <c r="AC94" t="s">
        <v>1020</v>
      </c>
      <c r="AD94" t="s">
        <v>1021</v>
      </c>
      <c r="AU94" t="s">
        <v>117</v>
      </c>
      <c r="AW94" t="s">
        <v>118</v>
      </c>
      <c r="AZ94" t="s">
        <v>118</v>
      </c>
      <c r="BD94" t="s">
        <v>118</v>
      </c>
      <c r="BG94" t="s">
        <v>118</v>
      </c>
      <c r="BI94">
        <v>78</v>
      </c>
      <c r="BJ94">
        <v>169</v>
      </c>
      <c r="BK94">
        <v>27</v>
      </c>
      <c r="BL94" t="s">
        <v>188</v>
      </c>
      <c r="BM94" t="s">
        <v>146</v>
      </c>
      <c r="BN94">
        <v>78</v>
      </c>
      <c r="BO94" t="s">
        <v>1022</v>
      </c>
      <c r="BP94" t="s">
        <v>1022</v>
      </c>
      <c r="BQ94">
        <v>36</v>
      </c>
      <c r="BR94">
        <v>78</v>
      </c>
      <c r="BS94" t="s">
        <v>122</v>
      </c>
      <c r="BT94" t="s">
        <v>123</v>
      </c>
      <c r="BU94" t="s">
        <v>116</v>
      </c>
      <c r="BW94" t="s">
        <v>1023</v>
      </c>
      <c r="BX94" t="s">
        <v>116</v>
      </c>
      <c r="BY94" t="s">
        <v>1024</v>
      </c>
      <c r="BZ94" t="s">
        <v>116</v>
      </c>
      <c r="CA94" t="s">
        <v>457</v>
      </c>
      <c r="CB94" t="s">
        <v>148</v>
      </c>
      <c r="CC94" t="s">
        <v>116</v>
      </c>
      <c r="CD94" t="s">
        <v>131</v>
      </c>
      <c r="CE94" t="s">
        <v>1025</v>
      </c>
      <c r="CF94" t="s">
        <v>118</v>
      </c>
      <c r="CG94" t="s">
        <v>129</v>
      </c>
      <c r="CH94" t="s">
        <v>118</v>
      </c>
      <c r="CI94" t="s">
        <v>128</v>
      </c>
      <c r="CJ94" t="s">
        <v>1026</v>
      </c>
      <c r="CK94" t="s">
        <v>1027</v>
      </c>
      <c r="CL94" t="s">
        <v>118</v>
      </c>
      <c r="CM94" t="s">
        <v>131</v>
      </c>
      <c r="CN94" t="s">
        <v>1025</v>
      </c>
      <c r="CS94" t="s">
        <v>1028</v>
      </c>
      <c r="CT94" t="s">
        <v>278</v>
      </c>
    </row>
    <row r="95" spans="1:98" x14ac:dyDescent="0.25">
      <c r="A95">
        <v>70207</v>
      </c>
      <c r="B95">
        <v>71499</v>
      </c>
      <c r="C95" t="s">
        <v>1029</v>
      </c>
      <c r="D95" t="s">
        <v>1030</v>
      </c>
      <c r="E95" t="s">
        <v>136</v>
      </c>
      <c r="F95" t="s">
        <v>204</v>
      </c>
      <c r="G95" t="s">
        <v>103</v>
      </c>
      <c r="H95">
        <v>12169576</v>
      </c>
      <c r="I95" t="s">
        <v>104</v>
      </c>
      <c r="J95" t="s">
        <v>736</v>
      </c>
      <c r="K95" t="s">
        <v>1031</v>
      </c>
      <c r="L95" t="s">
        <v>1032</v>
      </c>
      <c r="M95" t="s">
        <v>108</v>
      </c>
      <c r="N95" t="s">
        <v>296</v>
      </c>
      <c r="O95" t="s">
        <v>1033</v>
      </c>
      <c r="P95" t="s">
        <v>111</v>
      </c>
      <c r="Q95">
        <v>3123884283</v>
      </c>
      <c r="R95" t="s">
        <v>158</v>
      </c>
      <c r="S95" t="s">
        <v>113</v>
      </c>
      <c r="T95" t="s">
        <v>114</v>
      </c>
      <c r="U95" t="s">
        <v>115</v>
      </c>
      <c r="W95" t="s">
        <v>115</v>
      </c>
      <c r="AA95" t="s">
        <v>116</v>
      </c>
      <c r="AD95" t="s">
        <v>116</v>
      </c>
      <c r="AU95" t="s">
        <v>117</v>
      </c>
      <c r="AW95" t="s">
        <v>118</v>
      </c>
      <c r="AZ95" t="s">
        <v>118</v>
      </c>
      <c r="BD95" t="s">
        <v>118</v>
      </c>
      <c r="BG95" t="s">
        <v>118</v>
      </c>
      <c r="BI95">
        <v>80</v>
      </c>
      <c r="BJ95">
        <v>165</v>
      </c>
      <c r="BK95">
        <v>29</v>
      </c>
      <c r="BL95" t="s">
        <v>188</v>
      </c>
      <c r="BM95" t="s">
        <v>146</v>
      </c>
      <c r="BN95">
        <v>78</v>
      </c>
      <c r="BO95" t="s">
        <v>121</v>
      </c>
      <c r="BP95" t="s">
        <v>121</v>
      </c>
      <c r="BQ95">
        <v>36</v>
      </c>
      <c r="BR95">
        <v>18</v>
      </c>
      <c r="BS95" t="s">
        <v>122</v>
      </c>
      <c r="BT95" t="s">
        <v>123</v>
      </c>
      <c r="BU95" t="s">
        <v>116</v>
      </c>
      <c r="BW95" t="s">
        <v>1034</v>
      </c>
      <c r="BX95" t="s">
        <v>116</v>
      </c>
      <c r="BY95" t="s">
        <v>125</v>
      </c>
      <c r="BZ95" t="s">
        <v>116</v>
      </c>
      <c r="CA95" t="s">
        <v>126</v>
      </c>
      <c r="CB95" t="s">
        <v>148</v>
      </c>
      <c r="CC95" t="s">
        <v>116</v>
      </c>
      <c r="CD95" t="s">
        <v>118</v>
      </c>
      <c r="CE95" t="s">
        <v>128</v>
      </c>
      <c r="CF95" t="s">
        <v>118</v>
      </c>
      <c r="CG95" t="s">
        <v>129</v>
      </c>
      <c r="CH95" t="s">
        <v>118</v>
      </c>
      <c r="CI95" t="s">
        <v>128</v>
      </c>
      <c r="CJ95" t="s">
        <v>116</v>
      </c>
      <c r="CK95" t="s">
        <v>1035</v>
      </c>
      <c r="CL95" t="s">
        <v>118</v>
      </c>
      <c r="CS95" t="s">
        <v>1036</v>
      </c>
      <c r="CT95" t="s">
        <v>278</v>
      </c>
    </row>
    <row r="96" spans="1:98" x14ac:dyDescent="0.25">
      <c r="A96">
        <v>70210</v>
      </c>
      <c r="B96">
        <v>71502</v>
      </c>
      <c r="C96" t="s">
        <v>1037</v>
      </c>
      <c r="D96" t="s">
        <v>1030</v>
      </c>
      <c r="E96" t="s">
        <v>136</v>
      </c>
      <c r="F96" t="s">
        <v>204</v>
      </c>
      <c r="G96" t="s">
        <v>103</v>
      </c>
      <c r="H96">
        <v>1084898509</v>
      </c>
      <c r="I96" t="s">
        <v>104</v>
      </c>
      <c r="J96" t="s">
        <v>792</v>
      </c>
      <c r="K96" t="s">
        <v>1038</v>
      </c>
      <c r="L96" t="s">
        <v>1039</v>
      </c>
      <c r="M96" t="s">
        <v>108</v>
      </c>
      <c r="N96" t="s">
        <v>1040</v>
      </c>
      <c r="O96" t="s">
        <v>1041</v>
      </c>
      <c r="P96" t="s">
        <v>111</v>
      </c>
      <c r="Q96">
        <v>3232450472</v>
      </c>
      <c r="R96" t="s">
        <v>158</v>
      </c>
      <c r="S96" t="s">
        <v>311</v>
      </c>
      <c r="T96" t="s">
        <v>114</v>
      </c>
      <c r="U96" t="s">
        <v>115</v>
      </c>
      <c r="W96" t="s">
        <v>115</v>
      </c>
      <c r="AA96" t="s">
        <v>116</v>
      </c>
      <c r="AD96" t="s">
        <v>116</v>
      </c>
      <c r="AU96" t="s">
        <v>117</v>
      </c>
      <c r="AW96" t="s">
        <v>118</v>
      </c>
      <c r="AZ96" t="s">
        <v>118</v>
      </c>
      <c r="BD96" t="s">
        <v>118</v>
      </c>
      <c r="BG96" t="s">
        <v>118</v>
      </c>
      <c r="BI96">
        <v>87</v>
      </c>
      <c r="BJ96">
        <v>157</v>
      </c>
      <c r="BK96">
        <v>35</v>
      </c>
      <c r="BL96" t="s">
        <v>119</v>
      </c>
      <c r="BM96" t="s">
        <v>120</v>
      </c>
      <c r="BN96">
        <v>78</v>
      </c>
      <c r="BO96" t="s">
        <v>121</v>
      </c>
      <c r="BP96" t="s">
        <v>121</v>
      </c>
      <c r="BQ96">
        <v>36</v>
      </c>
      <c r="BR96">
        <v>18</v>
      </c>
      <c r="BS96" t="s">
        <v>122</v>
      </c>
      <c r="BT96" t="s">
        <v>123</v>
      </c>
      <c r="BU96" t="s">
        <v>116</v>
      </c>
      <c r="BW96" t="s">
        <v>1042</v>
      </c>
      <c r="BX96" t="s">
        <v>116</v>
      </c>
      <c r="BY96" t="s">
        <v>219</v>
      </c>
      <c r="BZ96" t="s">
        <v>116</v>
      </c>
      <c r="CA96" t="s">
        <v>126</v>
      </c>
      <c r="CB96" t="s">
        <v>148</v>
      </c>
      <c r="CC96" t="s">
        <v>116</v>
      </c>
      <c r="CD96" t="s">
        <v>131</v>
      </c>
      <c r="CE96" t="s">
        <v>220</v>
      </c>
      <c r="CF96" t="s">
        <v>118</v>
      </c>
      <c r="CG96" t="s">
        <v>129</v>
      </c>
      <c r="CH96" t="s">
        <v>118</v>
      </c>
      <c r="CI96" t="s">
        <v>128</v>
      </c>
      <c r="CJ96" t="s">
        <v>116</v>
      </c>
      <c r="CK96" t="s">
        <v>1043</v>
      </c>
      <c r="CL96" t="s">
        <v>118</v>
      </c>
    </row>
    <row r="97" spans="1:98" x14ac:dyDescent="0.25">
      <c r="A97">
        <v>70215</v>
      </c>
      <c r="B97">
        <v>71503</v>
      </c>
      <c r="C97" t="s">
        <v>1044</v>
      </c>
      <c r="D97" t="s">
        <v>1030</v>
      </c>
      <c r="E97" t="s">
        <v>176</v>
      </c>
      <c r="F97" t="s">
        <v>1015</v>
      </c>
      <c r="G97" t="s">
        <v>103</v>
      </c>
      <c r="H97">
        <v>1083880655</v>
      </c>
      <c r="I97" t="s">
        <v>104</v>
      </c>
      <c r="J97" t="s">
        <v>138</v>
      </c>
      <c r="K97" t="s">
        <v>1045</v>
      </c>
      <c r="L97" t="s">
        <v>1046</v>
      </c>
      <c r="M97" t="s">
        <v>108</v>
      </c>
      <c r="N97" t="s">
        <v>1047</v>
      </c>
      <c r="O97" t="s">
        <v>1048</v>
      </c>
      <c r="P97" t="s">
        <v>227</v>
      </c>
      <c r="Q97">
        <v>3125545377</v>
      </c>
      <c r="R97" t="s">
        <v>112</v>
      </c>
      <c r="S97" t="s">
        <v>171</v>
      </c>
      <c r="T97" t="s">
        <v>172</v>
      </c>
      <c r="U97" t="s">
        <v>115</v>
      </c>
      <c r="W97" t="s">
        <v>115</v>
      </c>
      <c r="AA97" t="s">
        <v>116</v>
      </c>
      <c r="AU97" t="s">
        <v>117</v>
      </c>
      <c r="AW97" t="s">
        <v>118</v>
      </c>
      <c r="AZ97" t="s">
        <v>118</v>
      </c>
      <c r="BD97" t="s">
        <v>118</v>
      </c>
      <c r="BG97" t="s">
        <v>118</v>
      </c>
      <c r="BI97">
        <v>82</v>
      </c>
      <c r="BJ97">
        <v>178</v>
      </c>
      <c r="BK97">
        <v>26</v>
      </c>
      <c r="BL97" t="s">
        <v>188</v>
      </c>
      <c r="BM97" t="s">
        <v>146</v>
      </c>
      <c r="BN97">
        <v>78</v>
      </c>
      <c r="BO97" t="s">
        <v>121</v>
      </c>
      <c r="BP97" t="s">
        <v>121</v>
      </c>
      <c r="BQ97">
        <v>36</v>
      </c>
      <c r="BR97">
        <v>18</v>
      </c>
      <c r="BS97" t="s">
        <v>122</v>
      </c>
      <c r="BT97" t="s">
        <v>123</v>
      </c>
      <c r="BU97" t="s">
        <v>116</v>
      </c>
      <c r="BW97" t="s">
        <v>1049</v>
      </c>
      <c r="BX97" t="s">
        <v>116</v>
      </c>
      <c r="BY97" t="s">
        <v>125</v>
      </c>
      <c r="BZ97" t="s">
        <v>116</v>
      </c>
      <c r="CA97" t="s">
        <v>126</v>
      </c>
      <c r="CB97" t="s">
        <v>148</v>
      </c>
      <c r="CC97" t="s">
        <v>116</v>
      </c>
      <c r="CD97" t="s">
        <v>118</v>
      </c>
      <c r="CE97" t="s">
        <v>128</v>
      </c>
      <c r="CF97" t="s">
        <v>118</v>
      </c>
      <c r="CG97" t="s">
        <v>129</v>
      </c>
      <c r="CH97" t="s">
        <v>118</v>
      </c>
      <c r="CI97" t="s">
        <v>128</v>
      </c>
      <c r="CJ97" t="s">
        <v>116</v>
      </c>
      <c r="CK97" t="s">
        <v>1050</v>
      </c>
      <c r="CL97" t="s">
        <v>118</v>
      </c>
      <c r="CM97" t="s">
        <v>131</v>
      </c>
      <c r="CN97" t="s">
        <v>116</v>
      </c>
      <c r="CS97" t="s">
        <v>1051</v>
      </c>
      <c r="CT97" t="s">
        <v>448</v>
      </c>
    </row>
    <row r="98" spans="1:98" x14ac:dyDescent="0.25">
      <c r="A98">
        <v>70368</v>
      </c>
      <c r="B98">
        <v>71666</v>
      </c>
      <c r="C98" t="s">
        <v>1052</v>
      </c>
      <c r="D98" t="s">
        <v>1053</v>
      </c>
      <c r="E98" t="s">
        <v>136</v>
      </c>
      <c r="F98" t="s">
        <v>317</v>
      </c>
      <c r="G98" t="s">
        <v>103</v>
      </c>
      <c r="H98">
        <v>1083882513</v>
      </c>
      <c r="I98" t="s">
        <v>104</v>
      </c>
      <c r="J98" t="s">
        <v>178</v>
      </c>
      <c r="K98" t="s">
        <v>1054</v>
      </c>
      <c r="L98" t="s">
        <v>1055</v>
      </c>
      <c r="M98" t="s">
        <v>108</v>
      </c>
      <c r="N98" t="s">
        <v>1056</v>
      </c>
      <c r="O98" t="s">
        <v>1057</v>
      </c>
      <c r="P98" t="s">
        <v>111</v>
      </c>
      <c r="Q98">
        <v>3158972928</v>
      </c>
      <c r="R98" t="s">
        <v>112</v>
      </c>
      <c r="S98" t="s">
        <v>184</v>
      </c>
      <c r="T98" t="s">
        <v>185</v>
      </c>
      <c r="U98" t="s">
        <v>115</v>
      </c>
      <c r="W98" t="s">
        <v>115</v>
      </c>
      <c r="AA98" t="s">
        <v>116</v>
      </c>
      <c r="AD98" t="s">
        <v>116</v>
      </c>
      <c r="AU98" t="s">
        <v>117</v>
      </c>
      <c r="AW98" t="s">
        <v>118</v>
      </c>
      <c r="AZ98" t="s">
        <v>118</v>
      </c>
      <c r="BD98" t="s">
        <v>118</v>
      </c>
      <c r="BG98" t="s">
        <v>118</v>
      </c>
      <c r="BI98">
        <v>84</v>
      </c>
      <c r="BJ98">
        <v>174</v>
      </c>
      <c r="BK98">
        <v>28</v>
      </c>
      <c r="BL98" t="s">
        <v>119</v>
      </c>
      <c r="BM98" t="s">
        <v>146</v>
      </c>
      <c r="BN98">
        <v>78</v>
      </c>
      <c r="BO98" t="s">
        <v>121</v>
      </c>
      <c r="BP98" t="s">
        <v>121</v>
      </c>
      <c r="BQ98">
        <v>36</v>
      </c>
      <c r="BR98">
        <v>18</v>
      </c>
      <c r="BS98" t="s">
        <v>122</v>
      </c>
      <c r="BT98" t="s">
        <v>123</v>
      </c>
      <c r="BU98" t="s">
        <v>116</v>
      </c>
      <c r="BW98" t="s">
        <v>1058</v>
      </c>
      <c r="BX98" t="s">
        <v>116</v>
      </c>
      <c r="BY98" t="s">
        <v>125</v>
      </c>
      <c r="BZ98" t="s">
        <v>116</v>
      </c>
      <c r="CA98" t="s">
        <v>126</v>
      </c>
      <c r="CB98" t="s">
        <v>148</v>
      </c>
      <c r="CC98" t="s">
        <v>116</v>
      </c>
      <c r="CD98" t="s">
        <v>118</v>
      </c>
      <c r="CE98" t="s">
        <v>128</v>
      </c>
      <c r="CF98" t="s">
        <v>118</v>
      </c>
      <c r="CG98" t="s">
        <v>129</v>
      </c>
      <c r="CH98" t="s">
        <v>118</v>
      </c>
      <c r="CI98" t="s">
        <v>128</v>
      </c>
      <c r="CJ98" t="s">
        <v>116</v>
      </c>
      <c r="CK98" t="s">
        <v>1011</v>
      </c>
      <c r="CL98" t="s">
        <v>118</v>
      </c>
      <c r="CS98" t="s">
        <v>1059</v>
      </c>
      <c r="CT98" t="s">
        <v>448</v>
      </c>
    </row>
    <row r="99" spans="1:98" x14ac:dyDescent="0.25">
      <c r="A99">
        <v>70417</v>
      </c>
      <c r="B99">
        <v>71721</v>
      </c>
      <c r="C99" t="s">
        <v>1060</v>
      </c>
      <c r="D99" t="s">
        <v>1061</v>
      </c>
      <c r="E99" t="s">
        <v>176</v>
      </c>
      <c r="F99" t="s">
        <v>1015</v>
      </c>
      <c r="G99" t="s">
        <v>103</v>
      </c>
      <c r="H99">
        <v>83041176</v>
      </c>
      <c r="I99" t="s">
        <v>104</v>
      </c>
      <c r="J99" t="s">
        <v>178</v>
      </c>
      <c r="K99" t="s">
        <v>1062</v>
      </c>
      <c r="L99" t="s">
        <v>1063</v>
      </c>
      <c r="M99" t="s">
        <v>108</v>
      </c>
      <c r="N99" t="s">
        <v>1064</v>
      </c>
      <c r="O99" t="s">
        <v>1065</v>
      </c>
      <c r="P99" t="s">
        <v>111</v>
      </c>
      <c r="Q99">
        <v>3123121311</v>
      </c>
      <c r="R99" t="s">
        <v>183</v>
      </c>
      <c r="S99" t="s">
        <v>184</v>
      </c>
      <c r="T99" t="s">
        <v>185</v>
      </c>
      <c r="U99" t="s">
        <v>115</v>
      </c>
      <c r="W99" t="s">
        <v>115</v>
      </c>
      <c r="AA99" t="s">
        <v>116</v>
      </c>
      <c r="AD99" t="s">
        <v>116</v>
      </c>
      <c r="AU99" t="s">
        <v>117</v>
      </c>
      <c r="AW99" t="s">
        <v>118</v>
      </c>
      <c r="AZ99" t="s">
        <v>118</v>
      </c>
      <c r="BD99" t="s">
        <v>118</v>
      </c>
      <c r="BG99" t="s">
        <v>118</v>
      </c>
      <c r="BI99">
        <v>79</v>
      </c>
      <c r="BJ99">
        <v>163</v>
      </c>
      <c r="BK99">
        <v>30</v>
      </c>
      <c r="BL99" t="s">
        <v>119</v>
      </c>
      <c r="BM99" t="s">
        <v>146</v>
      </c>
      <c r="BN99">
        <v>78</v>
      </c>
      <c r="BO99" t="s">
        <v>121</v>
      </c>
      <c r="BP99" t="s">
        <v>121</v>
      </c>
      <c r="BQ99">
        <v>36</v>
      </c>
      <c r="BR99">
        <v>18</v>
      </c>
      <c r="BS99" t="s">
        <v>122</v>
      </c>
      <c r="BT99" t="s">
        <v>123</v>
      </c>
      <c r="BU99" t="s">
        <v>116</v>
      </c>
      <c r="BW99" t="s">
        <v>1066</v>
      </c>
      <c r="BX99" t="s">
        <v>229</v>
      </c>
      <c r="BY99" t="s">
        <v>125</v>
      </c>
      <c r="BZ99" t="s">
        <v>116</v>
      </c>
      <c r="CA99" t="s">
        <v>126</v>
      </c>
      <c r="CB99" t="s">
        <v>148</v>
      </c>
      <c r="CC99" t="s">
        <v>116</v>
      </c>
      <c r="CD99" t="s">
        <v>118</v>
      </c>
      <c r="CE99" t="s">
        <v>128</v>
      </c>
      <c r="CF99" t="s">
        <v>118</v>
      </c>
      <c r="CG99" t="s">
        <v>129</v>
      </c>
      <c r="CH99" t="s">
        <v>118</v>
      </c>
      <c r="CI99" t="s">
        <v>128</v>
      </c>
      <c r="CJ99" t="s">
        <v>116</v>
      </c>
      <c r="CK99" t="s">
        <v>1067</v>
      </c>
      <c r="CL99" t="s">
        <v>118</v>
      </c>
      <c r="CM99" t="s">
        <v>131</v>
      </c>
      <c r="CN99" t="s">
        <v>116</v>
      </c>
      <c r="CS99" t="s">
        <v>1068</v>
      </c>
      <c r="CT99" t="s">
        <v>290</v>
      </c>
    </row>
    <row r="100" spans="1:98" x14ac:dyDescent="0.25">
      <c r="A100">
        <v>70433</v>
      </c>
      <c r="B100">
        <v>71735</v>
      </c>
      <c r="C100" t="s">
        <v>1069</v>
      </c>
      <c r="D100" t="s">
        <v>1061</v>
      </c>
      <c r="E100" t="s">
        <v>136</v>
      </c>
      <c r="F100" t="s">
        <v>204</v>
      </c>
      <c r="G100" t="s">
        <v>103</v>
      </c>
      <c r="H100">
        <v>1084255787</v>
      </c>
      <c r="I100" t="s">
        <v>104</v>
      </c>
      <c r="J100" t="s">
        <v>736</v>
      </c>
      <c r="K100" t="s">
        <v>1070</v>
      </c>
      <c r="L100" t="s">
        <v>1071</v>
      </c>
      <c r="M100" t="s">
        <v>108</v>
      </c>
      <c r="N100" t="s">
        <v>1072</v>
      </c>
      <c r="O100" t="s">
        <v>1073</v>
      </c>
      <c r="P100" t="s">
        <v>111</v>
      </c>
      <c r="Q100">
        <v>3244449722</v>
      </c>
      <c r="R100" t="s">
        <v>112</v>
      </c>
      <c r="S100" t="s">
        <v>113</v>
      </c>
      <c r="T100" t="s">
        <v>114</v>
      </c>
      <c r="U100" t="s">
        <v>115</v>
      </c>
      <c r="W100" t="s">
        <v>115</v>
      </c>
      <c r="BI100">
        <v>81</v>
      </c>
      <c r="BJ100">
        <v>168</v>
      </c>
      <c r="BK100">
        <v>29</v>
      </c>
      <c r="BL100" t="s">
        <v>188</v>
      </c>
      <c r="BM100" t="s">
        <v>146</v>
      </c>
      <c r="BN100">
        <v>68</v>
      </c>
      <c r="BO100" t="s">
        <v>1074</v>
      </c>
      <c r="BP100" t="s">
        <v>1074</v>
      </c>
      <c r="BQ100">
        <v>36</v>
      </c>
      <c r="BR100">
        <v>20</v>
      </c>
      <c r="BS100" t="s">
        <v>122</v>
      </c>
      <c r="BT100" t="s">
        <v>123</v>
      </c>
      <c r="BU100" t="s">
        <v>116</v>
      </c>
      <c r="BW100" t="s">
        <v>1075</v>
      </c>
      <c r="BX100" t="s">
        <v>116</v>
      </c>
      <c r="BY100" t="s">
        <v>125</v>
      </c>
      <c r="BZ100" t="s">
        <v>116</v>
      </c>
      <c r="CA100" t="s">
        <v>126</v>
      </c>
      <c r="CB100" t="s">
        <v>148</v>
      </c>
      <c r="CC100" t="s">
        <v>116</v>
      </c>
      <c r="CD100" t="s">
        <v>118</v>
      </c>
      <c r="CE100" t="s">
        <v>128</v>
      </c>
      <c r="CF100" t="s">
        <v>118</v>
      </c>
      <c r="CG100" t="s">
        <v>129</v>
      </c>
      <c r="CH100" t="s">
        <v>118</v>
      </c>
      <c r="CI100" t="s">
        <v>128</v>
      </c>
      <c r="CJ100" t="s">
        <v>116</v>
      </c>
      <c r="CK100" t="s">
        <v>1076</v>
      </c>
      <c r="CL100" t="s">
        <v>118</v>
      </c>
      <c r="CS100" t="s">
        <v>1068</v>
      </c>
      <c r="CT100" t="s">
        <v>612</v>
      </c>
    </row>
    <row r="101" spans="1:98" x14ac:dyDescent="0.25">
      <c r="A101">
        <v>70653</v>
      </c>
      <c r="B101">
        <v>71958</v>
      </c>
      <c r="C101" t="s">
        <v>1077</v>
      </c>
      <c r="D101" t="s">
        <v>1078</v>
      </c>
      <c r="E101" t="s">
        <v>136</v>
      </c>
      <c r="F101" t="s">
        <v>204</v>
      </c>
      <c r="G101" t="s">
        <v>103</v>
      </c>
      <c r="H101">
        <v>1083925091</v>
      </c>
      <c r="I101" t="s">
        <v>104</v>
      </c>
      <c r="J101" t="s">
        <v>318</v>
      </c>
      <c r="K101" t="s">
        <v>1079</v>
      </c>
      <c r="L101" t="s">
        <v>1080</v>
      </c>
      <c r="M101" t="s">
        <v>108</v>
      </c>
      <c r="N101" t="s">
        <v>1081</v>
      </c>
      <c r="O101" t="s">
        <v>480</v>
      </c>
      <c r="P101" t="s">
        <v>111</v>
      </c>
      <c r="Q101">
        <v>3508773530</v>
      </c>
      <c r="R101" t="s">
        <v>183</v>
      </c>
      <c r="S101" t="s">
        <v>113</v>
      </c>
      <c r="T101" t="s">
        <v>114</v>
      </c>
      <c r="U101" t="s">
        <v>115</v>
      </c>
      <c r="W101" t="s">
        <v>115</v>
      </c>
      <c r="AA101" t="s">
        <v>116</v>
      </c>
      <c r="AD101" t="s">
        <v>116</v>
      </c>
      <c r="AU101" t="s">
        <v>117</v>
      </c>
      <c r="AW101" t="s">
        <v>118</v>
      </c>
      <c r="AZ101" t="s">
        <v>118</v>
      </c>
      <c r="BD101" t="s">
        <v>118</v>
      </c>
      <c r="BG101" t="s">
        <v>118</v>
      </c>
      <c r="BI101">
        <v>72</v>
      </c>
      <c r="BJ101">
        <v>163</v>
      </c>
      <c r="BK101">
        <v>27</v>
      </c>
      <c r="BL101" t="s">
        <v>188</v>
      </c>
      <c r="BM101" t="s">
        <v>146</v>
      </c>
      <c r="BN101">
        <v>78</v>
      </c>
      <c r="BO101" t="s">
        <v>121</v>
      </c>
      <c r="BP101" t="s">
        <v>121</v>
      </c>
      <c r="BQ101">
        <v>36</v>
      </c>
      <c r="BR101">
        <v>18</v>
      </c>
      <c r="BS101" t="s">
        <v>122</v>
      </c>
      <c r="BT101" t="s">
        <v>123</v>
      </c>
      <c r="BU101" t="s">
        <v>116</v>
      </c>
      <c r="BW101" t="s">
        <v>1082</v>
      </c>
      <c r="BX101" t="s">
        <v>116</v>
      </c>
      <c r="BY101" t="s">
        <v>125</v>
      </c>
      <c r="BZ101" t="s">
        <v>116</v>
      </c>
      <c r="CA101" t="s">
        <v>126</v>
      </c>
      <c r="CB101" t="s">
        <v>148</v>
      </c>
      <c r="CC101" t="s">
        <v>116</v>
      </c>
      <c r="CD101" t="s">
        <v>118</v>
      </c>
      <c r="CE101" t="s">
        <v>128</v>
      </c>
      <c r="CF101" t="s">
        <v>118</v>
      </c>
      <c r="CG101" t="s">
        <v>129</v>
      </c>
      <c r="CH101" t="s">
        <v>118</v>
      </c>
      <c r="CI101" t="s">
        <v>128</v>
      </c>
      <c r="CJ101" t="s">
        <v>116</v>
      </c>
      <c r="CK101" t="s">
        <v>1083</v>
      </c>
      <c r="CL101" t="s">
        <v>118</v>
      </c>
      <c r="CS101" t="s">
        <v>1084</v>
      </c>
      <c r="CT101" t="s">
        <v>448</v>
      </c>
    </row>
    <row r="102" spans="1:98" x14ac:dyDescent="0.25">
      <c r="A102">
        <v>70705</v>
      </c>
      <c r="B102">
        <v>72012</v>
      </c>
      <c r="C102" t="s">
        <v>1085</v>
      </c>
      <c r="D102" t="s">
        <v>1086</v>
      </c>
      <c r="E102" t="s">
        <v>136</v>
      </c>
      <c r="F102" t="s">
        <v>204</v>
      </c>
      <c r="G102" t="s">
        <v>103</v>
      </c>
      <c r="H102">
        <v>1082772564</v>
      </c>
      <c r="I102" t="s">
        <v>104</v>
      </c>
      <c r="J102" t="s">
        <v>318</v>
      </c>
      <c r="K102" t="s">
        <v>1087</v>
      </c>
      <c r="L102" t="s">
        <v>1088</v>
      </c>
      <c r="M102" t="s">
        <v>108</v>
      </c>
      <c r="N102" t="s">
        <v>1089</v>
      </c>
      <c r="O102" t="s">
        <v>1090</v>
      </c>
      <c r="P102" t="s">
        <v>111</v>
      </c>
      <c r="Q102">
        <v>3202310624</v>
      </c>
      <c r="R102" t="s">
        <v>112</v>
      </c>
      <c r="S102" t="s">
        <v>113</v>
      </c>
      <c r="T102" t="s">
        <v>114</v>
      </c>
      <c r="U102" t="s">
        <v>115</v>
      </c>
      <c r="W102" t="s">
        <v>115</v>
      </c>
      <c r="AA102" t="s">
        <v>116</v>
      </c>
      <c r="AD102" t="s">
        <v>116</v>
      </c>
      <c r="AU102" t="s">
        <v>369</v>
      </c>
      <c r="AV102">
        <v>1</v>
      </c>
      <c r="AW102" t="s">
        <v>118</v>
      </c>
      <c r="AZ102" t="s">
        <v>118</v>
      </c>
      <c r="BD102" t="s">
        <v>118</v>
      </c>
      <c r="BG102" t="s">
        <v>118</v>
      </c>
      <c r="BI102">
        <v>114</v>
      </c>
      <c r="BJ102">
        <v>165</v>
      </c>
      <c r="BK102">
        <v>42</v>
      </c>
      <c r="BL102" t="s">
        <v>119</v>
      </c>
      <c r="BM102" t="s">
        <v>120</v>
      </c>
      <c r="BN102">
        <v>78</v>
      </c>
      <c r="BO102" t="s">
        <v>121</v>
      </c>
      <c r="BP102" t="s">
        <v>1091</v>
      </c>
      <c r="BQ102">
        <v>36</v>
      </c>
      <c r="BR102">
        <v>18</v>
      </c>
      <c r="BS102" t="s">
        <v>122</v>
      </c>
      <c r="BT102" t="s">
        <v>123</v>
      </c>
      <c r="BU102" t="s">
        <v>116</v>
      </c>
      <c r="BW102" t="s">
        <v>1092</v>
      </c>
      <c r="BX102" t="s">
        <v>116</v>
      </c>
      <c r="BY102" t="s">
        <v>219</v>
      </c>
      <c r="BZ102" t="s">
        <v>116</v>
      </c>
      <c r="CA102" t="s">
        <v>126</v>
      </c>
      <c r="CB102" t="s">
        <v>148</v>
      </c>
      <c r="CC102" t="s">
        <v>116</v>
      </c>
      <c r="CD102" t="s">
        <v>131</v>
      </c>
      <c r="CE102" t="s">
        <v>220</v>
      </c>
      <c r="CF102" t="s">
        <v>118</v>
      </c>
      <c r="CG102" t="s">
        <v>129</v>
      </c>
      <c r="CH102" t="s">
        <v>118</v>
      </c>
      <c r="CI102" t="s">
        <v>128</v>
      </c>
      <c r="CJ102" t="s">
        <v>116</v>
      </c>
      <c r="CK102" t="s">
        <v>1093</v>
      </c>
      <c r="CL102" t="s">
        <v>118</v>
      </c>
      <c r="CS102" t="s">
        <v>1094</v>
      </c>
      <c r="CT102" t="s">
        <v>448</v>
      </c>
    </row>
    <row r="103" spans="1:98" x14ac:dyDescent="0.25">
      <c r="A103">
        <v>70718</v>
      </c>
      <c r="B103">
        <v>72026</v>
      </c>
      <c r="C103" t="s">
        <v>1095</v>
      </c>
      <c r="D103" t="s">
        <v>1086</v>
      </c>
      <c r="E103" t="s">
        <v>136</v>
      </c>
      <c r="F103" t="s">
        <v>498</v>
      </c>
      <c r="G103" t="s">
        <v>103</v>
      </c>
      <c r="H103">
        <v>1007628874</v>
      </c>
      <c r="I103" t="s">
        <v>104</v>
      </c>
      <c r="J103" t="s">
        <v>260</v>
      </c>
      <c r="K103" t="s">
        <v>1096</v>
      </c>
      <c r="L103" t="s">
        <v>1097</v>
      </c>
      <c r="M103" t="s">
        <v>108</v>
      </c>
      <c r="N103" t="s">
        <v>1098</v>
      </c>
      <c r="O103" t="s">
        <v>138</v>
      </c>
      <c r="P103" t="s">
        <v>111</v>
      </c>
      <c r="Q103">
        <v>3211975483</v>
      </c>
      <c r="R103" t="s">
        <v>112</v>
      </c>
      <c r="S103" t="s">
        <v>113</v>
      </c>
      <c r="T103" t="s">
        <v>114</v>
      </c>
      <c r="U103" t="s">
        <v>115</v>
      </c>
      <c r="W103" t="s">
        <v>115</v>
      </c>
      <c r="AA103" t="s">
        <v>116</v>
      </c>
      <c r="AD103" t="s">
        <v>116</v>
      </c>
      <c r="AU103" t="s">
        <v>117</v>
      </c>
      <c r="AW103" t="s">
        <v>118</v>
      </c>
      <c r="AZ103" t="s">
        <v>118</v>
      </c>
      <c r="BD103" t="s">
        <v>118</v>
      </c>
      <c r="BG103" t="s">
        <v>118</v>
      </c>
      <c r="BI103">
        <v>72</v>
      </c>
      <c r="BJ103">
        <v>175</v>
      </c>
      <c r="BK103">
        <v>24</v>
      </c>
      <c r="BL103" t="s">
        <v>188</v>
      </c>
      <c r="BM103" t="s">
        <v>123</v>
      </c>
      <c r="BN103">
        <v>78</v>
      </c>
      <c r="BO103" t="s">
        <v>121</v>
      </c>
      <c r="BP103" t="s">
        <v>121</v>
      </c>
      <c r="BQ103">
        <v>36</v>
      </c>
      <c r="BR103">
        <v>18</v>
      </c>
      <c r="BS103" t="s">
        <v>122</v>
      </c>
      <c r="BT103" t="s">
        <v>123</v>
      </c>
      <c r="BU103" t="s">
        <v>116</v>
      </c>
      <c r="BW103" t="s">
        <v>1092</v>
      </c>
      <c r="BX103" t="s">
        <v>116</v>
      </c>
      <c r="BY103" t="s">
        <v>125</v>
      </c>
      <c r="BZ103" t="s">
        <v>116</v>
      </c>
      <c r="CA103" t="s">
        <v>126</v>
      </c>
      <c r="CB103" t="s">
        <v>148</v>
      </c>
      <c r="CC103" t="s">
        <v>116</v>
      </c>
      <c r="CD103" t="s">
        <v>118</v>
      </c>
      <c r="CE103" t="s">
        <v>128</v>
      </c>
      <c r="CF103" t="s">
        <v>118</v>
      </c>
      <c r="CG103" t="s">
        <v>129</v>
      </c>
      <c r="CH103" t="s">
        <v>118</v>
      </c>
      <c r="CI103" t="s">
        <v>128</v>
      </c>
      <c r="CJ103" t="s">
        <v>116</v>
      </c>
      <c r="CK103" t="s">
        <v>1099</v>
      </c>
      <c r="CL103" t="s">
        <v>118</v>
      </c>
      <c r="CS103" t="s">
        <v>1094</v>
      </c>
      <c r="CT103" t="s">
        <v>448</v>
      </c>
    </row>
    <row r="104" spans="1:98" x14ac:dyDescent="0.25">
      <c r="A104">
        <v>70721</v>
      </c>
      <c r="B104">
        <v>72029</v>
      </c>
      <c r="C104" t="s">
        <v>1100</v>
      </c>
      <c r="D104" t="s">
        <v>1086</v>
      </c>
      <c r="E104" t="s">
        <v>136</v>
      </c>
      <c r="F104" t="s">
        <v>204</v>
      </c>
      <c r="G104" t="s">
        <v>103</v>
      </c>
      <c r="H104">
        <v>1083924730</v>
      </c>
      <c r="I104" t="s">
        <v>104</v>
      </c>
      <c r="J104" t="s">
        <v>138</v>
      </c>
      <c r="K104" t="s">
        <v>1101</v>
      </c>
      <c r="L104" t="s">
        <v>1102</v>
      </c>
      <c r="M104" t="s">
        <v>108</v>
      </c>
      <c r="N104" t="s">
        <v>1103</v>
      </c>
      <c r="O104" t="s">
        <v>1104</v>
      </c>
      <c r="P104" t="s">
        <v>227</v>
      </c>
      <c r="Q104">
        <v>3203601824</v>
      </c>
      <c r="R104" t="s">
        <v>112</v>
      </c>
      <c r="S104" t="s">
        <v>113</v>
      </c>
      <c r="T104" t="s">
        <v>114</v>
      </c>
      <c r="U104" t="s">
        <v>115</v>
      </c>
      <c r="W104" t="s">
        <v>115</v>
      </c>
      <c r="AA104" t="s">
        <v>116</v>
      </c>
      <c r="AD104" t="s">
        <v>116</v>
      </c>
      <c r="AU104" t="s">
        <v>117</v>
      </c>
      <c r="AW104" t="s">
        <v>118</v>
      </c>
      <c r="AZ104" t="s">
        <v>118</v>
      </c>
      <c r="BD104" t="s">
        <v>118</v>
      </c>
      <c r="BG104" t="s">
        <v>118</v>
      </c>
      <c r="BI104">
        <v>89</v>
      </c>
      <c r="BJ104">
        <v>175</v>
      </c>
      <c r="BK104">
        <v>29</v>
      </c>
      <c r="BL104" t="s">
        <v>119</v>
      </c>
      <c r="BM104" t="s">
        <v>146</v>
      </c>
      <c r="BN104">
        <v>78</v>
      </c>
      <c r="BO104" t="s">
        <v>121</v>
      </c>
      <c r="BP104" t="s">
        <v>121</v>
      </c>
      <c r="BQ104">
        <v>36</v>
      </c>
      <c r="BR104">
        <v>185</v>
      </c>
      <c r="BS104" t="s">
        <v>122</v>
      </c>
      <c r="BT104" t="s">
        <v>123</v>
      </c>
      <c r="BU104" t="s">
        <v>116</v>
      </c>
      <c r="BW104" t="s">
        <v>1105</v>
      </c>
      <c r="BX104" t="s">
        <v>116</v>
      </c>
      <c r="BY104" t="s">
        <v>125</v>
      </c>
      <c r="BZ104" t="s">
        <v>116</v>
      </c>
      <c r="CA104" t="s">
        <v>126</v>
      </c>
      <c r="CB104" t="s">
        <v>148</v>
      </c>
      <c r="CC104" t="s">
        <v>116</v>
      </c>
      <c r="CD104" t="s">
        <v>118</v>
      </c>
      <c r="CE104" t="s">
        <v>128</v>
      </c>
      <c r="CF104" t="s">
        <v>118</v>
      </c>
      <c r="CG104" t="s">
        <v>129</v>
      </c>
      <c r="CH104" t="s">
        <v>118</v>
      </c>
      <c r="CI104" t="s">
        <v>128</v>
      </c>
      <c r="CJ104" t="s">
        <v>116</v>
      </c>
      <c r="CK104" t="s">
        <v>1106</v>
      </c>
      <c r="CL104" t="s">
        <v>118</v>
      </c>
      <c r="CS104" t="s">
        <v>1094</v>
      </c>
      <c r="CT104" t="s">
        <v>448</v>
      </c>
    </row>
    <row r="105" spans="1:98" x14ac:dyDescent="0.25">
      <c r="A105">
        <v>70853</v>
      </c>
      <c r="B105">
        <v>72175</v>
      </c>
      <c r="C105" t="s">
        <v>1107</v>
      </c>
      <c r="D105" t="s">
        <v>1108</v>
      </c>
      <c r="E105" t="s">
        <v>136</v>
      </c>
      <c r="F105" t="s">
        <v>498</v>
      </c>
      <c r="G105" t="s">
        <v>103</v>
      </c>
      <c r="H105">
        <v>1082774107</v>
      </c>
      <c r="I105" t="s">
        <v>104</v>
      </c>
      <c r="J105" t="s">
        <v>178</v>
      </c>
      <c r="K105" t="s">
        <v>858</v>
      </c>
      <c r="L105" t="s">
        <v>1109</v>
      </c>
      <c r="M105" t="s">
        <v>108</v>
      </c>
      <c r="N105" t="s">
        <v>1110</v>
      </c>
      <c r="O105" t="s">
        <v>1111</v>
      </c>
      <c r="P105" t="s">
        <v>111</v>
      </c>
      <c r="Q105" t="s">
        <v>1112</v>
      </c>
      <c r="R105" t="s">
        <v>112</v>
      </c>
      <c r="S105" t="s">
        <v>113</v>
      </c>
      <c r="T105" t="s">
        <v>185</v>
      </c>
      <c r="U105" t="s">
        <v>115</v>
      </c>
      <c r="V105" t="s">
        <v>1113</v>
      </c>
      <c r="W105" t="s">
        <v>115</v>
      </c>
      <c r="X105" t="s">
        <v>1113</v>
      </c>
      <c r="AA105" t="s">
        <v>116</v>
      </c>
      <c r="AD105" t="s">
        <v>116</v>
      </c>
      <c r="AU105" t="s">
        <v>117</v>
      </c>
      <c r="AW105" t="s">
        <v>118</v>
      </c>
      <c r="AZ105" t="s">
        <v>118</v>
      </c>
      <c r="BD105" t="s">
        <v>118</v>
      </c>
      <c r="BG105" t="s">
        <v>118</v>
      </c>
      <c r="BI105">
        <v>89</v>
      </c>
      <c r="BJ105">
        <v>174</v>
      </c>
      <c r="BK105">
        <v>29</v>
      </c>
      <c r="BL105" t="s">
        <v>119</v>
      </c>
      <c r="BM105" t="s">
        <v>146</v>
      </c>
      <c r="BN105">
        <v>78</v>
      </c>
      <c r="BO105" t="s">
        <v>370</v>
      </c>
      <c r="BP105" t="s">
        <v>121</v>
      </c>
      <c r="BQ105">
        <v>36</v>
      </c>
      <c r="BR105">
        <v>18</v>
      </c>
      <c r="BS105" t="s">
        <v>122</v>
      </c>
      <c r="BT105" t="s">
        <v>123</v>
      </c>
      <c r="BU105" t="s">
        <v>116</v>
      </c>
      <c r="BW105" t="s">
        <v>1114</v>
      </c>
      <c r="BX105" t="s">
        <v>116</v>
      </c>
      <c r="BY105" t="s">
        <v>456</v>
      </c>
      <c r="BZ105" t="s">
        <v>116</v>
      </c>
      <c r="CA105" t="s">
        <v>126</v>
      </c>
      <c r="CB105" t="s">
        <v>148</v>
      </c>
      <c r="CC105" t="s">
        <v>116</v>
      </c>
      <c r="CD105" t="s">
        <v>131</v>
      </c>
      <c r="CE105" t="s">
        <v>881</v>
      </c>
      <c r="CF105" t="s">
        <v>118</v>
      </c>
      <c r="CG105" t="s">
        <v>129</v>
      </c>
      <c r="CH105" t="s">
        <v>118</v>
      </c>
      <c r="CI105" t="s">
        <v>128</v>
      </c>
      <c r="CJ105" t="s">
        <v>116</v>
      </c>
      <c r="CK105" t="s">
        <v>1115</v>
      </c>
      <c r="CL105" t="s">
        <v>118</v>
      </c>
    </row>
    <row r="106" spans="1:98" x14ac:dyDescent="0.25">
      <c r="A106">
        <v>70864</v>
      </c>
      <c r="B106">
        <v>72186</v>
      </c>
      <c r="C106" t="s">
        <v>1116</v>
      </c>
      <c r="D106" t="s">
        <v>1108</v>
      </c>
      <c r="E106" t="s">
        <v>136</v>
      </c>
      <c r="F106" t="s">
        <v>204</v>
      </c>
      <c r="G106" t="s">
        <v>103</v>
      </c>
      <c r="H106">
        <v>1082774401</v>
      </c>
      <c r="I106" t="s">
        <v>104</v>
      </c>
      <c r="J106" t="s">
        <v>138</v>
      </c>
      <c r="K106" t="s">
        <v>1117</v>
      </c>
      <c r="L106" t="s">
        <v>1118</v>
      </c>
      <c r="M106" t="s">
        <v>108</v>
      </c>
      <c r="N106" t="s">
        <v>1119</v>
      </c>
      <c r="O106" t="s">
        <v>1120</v>
      </c>
      <c r="P106" t="s">
        <v>111</v>
      </c>
      <c r="Q106">
        <v>3113396650</v>
      </c>
      <c r="R106" t="s">
        <v>183</v>
      </c>
      <c r="S106" t="s">
        <v>113</v>
      </c>
      <c r="T106" t="s">
        <v>114</v>
      </c>
      <c r="U106" t="s">
        <v>115</v>
      </c>
      <c r="W106" t="s">
        <v>115</v>
      </c>
      <c r="AA106" t="s">
        <v>116</v>
      </c>
      <c r="AC106" t="s">
        <v>144</v>
      </c>
      <c r="AD106" t="s">
        <v>1121</v>
      </c>
      <c r="AU106" t="s">
        <v>117</v>
      </c>
      <c r="AW106" t="s">
        <v>118</v>
      </c>
      <c r="AZ106" t="s">
        <v>118</v>
      </c>
      <c r="BD106" t="s">
        <v>118</v>
      </c>
      <c r="BG106" t="s">
        <v>118</v>
      </c>
      <c r="BI106">
        <v>61</v>
      </c>
      <c r="BJ106">
        <v>165</v>
      </c>
      <c r="BK106">
        <v>22</v>
      </c>
      <c r="BL106" t="s">
        <v>188</v>
      </c>
      <c r="BM106" t="s">
        <v>123</v>
      </c>
      <c r="BN106">
        <v>77</v>
      </c>
      <c r="BO106" t="s">
        <v>121</v>
      </c>
      <c r="BP106" t="s">
        <v>121</v>
      </c>
      <c r="BQ106">
        <v>36</v>
      </c>
      <c r="BR106">
        <v>18</v>
      </c>
      <c r="BS106" t="s">
        <v>122</v>
      </c>
      <c r="BT106" t="s">
        <v>123</v>
      </c>
      <c r="BU106" t="s">
        <v>116</v>
      </c>
      <c r="BW106" t="s">
        <v>1122</v>
      </c>
      <c r="BX106" t="s">
        <v>116</v>
      </c>
      <c r="BY106" t="s">
        <v>125</v>
      </c>
      <c r="BZ106" t="s">
        <v>116</v>
      </c>
      <c r="CA106" t="s">
        <v>126</v>
      </c>
      <c r="CB106" t="s">
        <v>148</v>
      </c>
      <c r="CC106" t="s">
        <v>116</v>
      </c>
      <c r="CD106" t="s">
        <v>118</v>
      </c>
      <c r="CE106" t="s">
        <v>128</v>
      </c>
      <c r="CF106" t="s">
        <v>118</v>
      </c>
      <c r="CG106" t="s">
        <v>129</v>
      </c>
      <c r="CH106" t="s">
        <v>118</v>
      </c>
      <c r="CI106" t="s">
        <v>128</v>
      </c>
      <c r="CJ106" t="s">
        <v>116</v>
      </c>
      <c r="CK106" t="s">
        <v>1123</v>
      </c>
      <c r="CL106" t="s">
        <v>118</v>
      </c>
      <c r="CS106" t="s">
        <v>1124</v>
      </c>
      <c r="CT106" t="s">
        <v>290</v>
      </c>
    </row>
    <row r="107" spans="1:98" x14ac:dyDescent="0.25">
      <c r="A107">
        <v>70868</v>
      </c>
      <c r="B107">
        <v>72192</v>
      </c>
      <c r="C107" t="s">
        <v>1125</v>
      </c>
      <c r="D107" t="s">
        <v>1108</v>
      </c>
      <c r="E107" t="s">
        <v>1126</v>
      </c>
      <c r="F107" t="s">
        <v>165</v>
      </c>
      <c r="G107" t="s">
        <v>103</v>
      </c>
      <c r="H107">
        <v>1004442581</v>
      </c>
      <c r="I107" t="s">
        <v>104</v>
      </c>
      <c r="J107" t="s">
        <v>736</v>
      </c>
      <c r="K107" t="s">
        <v>1127</v>
      </c>
      <c r="L107" t="s">
        <v>1128</v>
      </c>
      <c r="M107" t="s">
        <v>108</v>
      </c>
      <c r="N107" t="s">
        <v>1129</v>
      </c>
      <c r="O107" t="s">
        <v>1130</v>
      </c>
      <c r="P107" t="s">
        <v>111</v>
      </c>
      <c r="Q107">
        <v>3147296708</v>
      </c>
      <c r="R107" t="s">
        <v>112</v>
      </c>
      <c r="S107" t="s">
        <v>311</v>
      </c>
      <c r="T107" t="s">
        <v>1131</v>
      </c>
      <c r="U107" t="s">
        <v>115</v>
      </c>
      <c r="W107" t="s">
        <v>115</v>
      </c>
      <c r="Z107" t="s">
        <v>1132</v>
      </c>
      <c r="AA107" t="s">
        <v>116</v>
      </c>
      <c r="AC107" t="s">
        <v>144</v>
      </c>
      <c r="AD107" t="s">
        <v>1133</v>
      </c>
      <c r="AU107" t="s">
        <v>117</v>
      </c>
      <c r="AW107" t="s">
        <v>118</v>
      </c>
      <c r="AZ107" t="s">
        <v>118</v>
      </c>
      <c r="BD107" t="s">
        <v>118</v>
      </c>
      <c r="BG107" t="s">
        <v>118</v>
      </c>
      <c r="BI107">
        <v>83</v>
      </c>
      <c r="BJ107">
        <v>177</v>
      </c>
      <c r="BK107">
        <v>26</v>
      </c>
      <c r="BL107" t="s">
        <v>188</v>
      </c>
      <c r="BM107" t="s">
        <v>146</v>
      </c>
      <c r="BN107">
        <v>78</v>
      </c>
      <c r="BO107" t="s">
        <v>286</v>
      </c>
      <c r="BP107" t="s">
        <v>121</v>
      </c>
      <c r="BQ107">
        <v>36</v>
      </c>
      <c r="BR107">
        <v>18</v>
      </c>
      <c r="BS107" t="s">
        <v>122</v>
      </c>
      <c r="BT107" t="s">
        <v>123</v>
      </c>
      <c r="BU107" t="s">
        <v>116</v>
      </c>
      <c r="BY107" t="s">
        <v>125</v>
      </c>
      <c r="BZ107" t="s">
        <v>116</v>
      </c>
      <c r="CB107" t="s">
        <v>257</v>
      </c>
      <c r="CC107" t="s">
        <v>116</v>
      </c>
      <c r="CD107" t="s">
        <v>118</v>
      </c>
      <c r="CE107" t="s">
        <v>128</v>
      </c>
      <c r="CF107" t="s">
        <v>118</v>
      </c>
      <c r="CG107" t="s">
        <v>128</v>
      </c>
      <c r="CH107" t="s">
        <v>118</v>
      </c>
      <c r="CI107" t="s">
        <v>128</v>
      </c>
      <c r="CJ107" t="s">
        <v>116</v>
      </c>
      <c r="CK107" t="s">
        <v>1083</v>
      </c>
      <c r="CL107" t="s">
        <v>118</v>
      </c>
    </row>
    <row r="108" spans="1:98" hidden="1" x14ac:dyDescent="0.25">
      <c r="A108">
        <v>70870</v>
      </c>
      <c r="B108">
        <v>72195</v>
      </c>
      <c r="C108" t="s">
        <v>1134</v>
      </c>
      <c r="D108" t="s">
        <v>1135</v>
      </c>
      <c r="E108" t="s">
        <v>1126</v>
      </c>
      <c r="F108" t="s">
        <v>177</v>
      </c>
      <c r="G108" t="s">
        <v>103</v>
      </c>
      <c r="H108">
        <v>12235976</v>
      </c>
      <c r="I108" t="s">
        <v>104</v>
      </c>
      <c r="J108" t="s">
        <v>178</v>
      </c>
      <c r="K108" t="s">
        <v>179</v>
      </c>
      <c r="L108" t="s">
        <v>180</v>
      </c>
      <c r="M108" t="s">
        <v>108</v>
      </c>
      <c r="N108" t="s">
        <v>181</v>
      </c>
      <c r="O108" t="s">
        <v>182</v>
      </c>
      <c r="P108" t="s">
        <v>111</v>
      </c>
      <c r="Q108">
        <v>3203413788</v>
      </c>
      <c r="R108" t="s">
        <v>183</v>
      </c>
      <c r="S108" t="s">
        <v>184</v>
      </c>
      <c r="T108" t="s">
        <v>185</v>
      </c>
      <c r="U108" t="s">
        <v>115</v>
      </c>
      <c r="W108" t="s">
        <v>115</v>
      </c>
      <c r="AA108" t="s">
        <v>1136</v>
      </c>
      <c r="AD108" t="s">
        <v>1137</v>
      </c>
      <c r="AU108" t="s">
        <v>117</v>
      </c>
      <c r="AW108" t="s">
        <v>118</v>
      </c>
      <c r="AZ108" t="s">
        <v>118</v>
      </c>
      <c r="BD108" t="s">
        <v>118</v>
      </c>
      <c r="BG108" t="s">
        <v>118</v>
      </c>
      <c r="BI108">
        <v>54</v>
      </c>
      <c r="BJ108">
        <v>168</v>
      </c>
      <c r="BK108">
        <v>19</v>
      </c>
      <c r="BL108" t="s">
        <v>1138</v>
      </c>
      <c r="BM108" t="s">
        <v>123</v>
      </c>
      <c r="BN108">
        <v>15</v>
      </c>
      <c r="BO108" t="s">
        <v>1139</v>
      </c>
      <c r="BP108" t="s">
        <v>1139</v>
      </c>
      <c r="BQ108">
        <v>36.299999999999997</v>
      </c>
      <c r="BR108">
        <v>15</v>
      </c>
      <c r="BS108" t="s">
        <v>122</v>
      </c>
      <c r="BT108" t="s">
        <v>123</v>
      </c>
      <c r="BU108" t="s">
        <v>116</v>
      </c>
      <c r="BY108" t="s">
        <v>1140</v>
      </c>
      <c r="BZ108" t="s">
        <v>116</v>
      </c>
      <c r="CB108" t="s">
        <v>257</v>
      </c>
      <c r="CC108" t="s">
        <v>116</v>
      </c>
      <c r="CD108" t="s">
        <v>131</v>
      </c>
      <c r="CE108" t="s">
        <v>1141</v>
      </c>
      <c r="CF108" t="s">
        <v>118</v>
      </c>
      <c r="CG108" t="s">
        <v>128</v>
      </c>
      <c r="CH108" t="s">
        <v>118</v>
      </c>
      <c r="CI108" t="s">
        <v>128</v>
      </c>
      <c r="CJ108" t="s">
        <v>116</v>
      </c>
      <c r="CK108" t="s">
        <v>1142</v>
      </c>
      <c r="CL108" t="s">
        <v>118</v>
      </c>
    </row>
    <row r="109" spans="1:98" x14ac:dyDescent="0.25">
      <c r="A109">
        <v>70871</v>
      </c>
      <c r="B109">
        <v>72196</v>
      </c>
      <c r="C109" t="s">
        <v>1143</v>
      </c>
      <c r="D109" t="s">
        <v>1135</v>
      </c>
      <c r="E109" t="s">
        <v>176</v>
      </c>
      <c r="F109" t="s">
        <v>204</v>
      </c>
      <c r="G109" t="s">
        <v>103</v>
      </c>
      <c r="H109">
        <v>1083864819</v>
      </c>
      <c r="I109" t="s">
        <v>104</v>
      </c>
      <c r="J109" t="s">
        <v>138</v>
      </c>
      <c r="K109" t="s">
        <v>1144</v>
      </c>
      <c r="L109" t="s">
        <v>1145</v>
      </c>
      <c r="M109" t="s">
        <v>108</v>
      </c>
      <c r="N109" t="s">
        <v>1146</v>
      </c>
      <c r="O109" t="s">
        <v>1147</v>
      </c>
      <c r="P109" t="s">
        <v>111</v>
      </c>
      <c r="Q109">
        <v>3102736832</v>
      </c>
      <c r="R109" t="s">
        <v>112</v>
      </c>
      <c r="S109" t="s">
        <v>171</v>
      </c>
      <c r="T109" t="s">
        <v>172</v>
      </c>
      <c r="U109" t="s">
        <v>115</v>
      </c>
      <c r="W109" t="s">
        <v>115</v>
      </c>
      <c r="AA109" t="s">
        <v>1136</v>
      </c>
      <c r="AD109" t="s">
        <v>1148</v>
      </c>
      <c r="AU109" t="s">
        <v>117</v>
      </c>
      <c r="AW109" t="s">
        <v>118</v>
      </c>
      <c r="AZ109" t="s">
        <v>118</v>
      </c>
      <c r="BD109" t="s">
        <v>118</v>
      </c>
      <c r="BG109" t="s">
        <v>118</v>
      </c>
      <c r="BI109">
        <v>70</v>
      </c>
      <c r="BJ109">
        <v>165</v>
      </c>
      <c r="BK109">
        <v>26</v>
      </c>
      <c r="BL109" t="s">
        <v>188</v>
      </c>
      <c r="BM109" t="s">
        <v>146</v>
      </c>
      <c r="BN109">
        <v>70</v>
      </c>
      <c r="BO109" t="s">
        <v>1149</v>
      </c>
      <c r="BP109" t="s">
        <v>1149</v>
      </c>
      <c r="BQ109">
        <v>36.299999999999997</v>
      </c>
      <c r="BR109">
        <v>14</v>
      </c>
      <c r="BS109" t="s">
        <v>122</v>
      </c>
      <c r="BT109" t="s">
        <v>123</v>
      </c>
      <c r="BU109" t="s">
        <v>116</v>
      </c>
      <c r="BW109" t="s">
        <v>1150</v>
      </c>
      <c r="BX109" t="s">
        <v>116</v>
      </c>
      <c r="BY109" t="s">
        <v>1151</v>
      </c>
      <c r="BZ109" t="s">
        <v>116</v>
      </c>
      <c r="CA109" t="s">
        <v>126</v>
      </c>
      <c r="CB109" t="s">
        <v>148</v>
      </c>
      <c r="CC109" t="s">
        <v>619</v>
      </c>
      <c r="CD109" t="s">
        <v>131</v>
      </c>
      <c r="CE109" t="s">
        <v>1152</v>
      </c>
      <c r="CF109" t="s">
        <v>118</v>
      </c>
      <c r="CG109" t="s">
        <v>129</v>
      </c>
      <c r="CH109" t="s">
        <v>118</v>
      </c>
      <c r="CI109" t="s">
        <v>128</v>
      </c>
      <c r="CJ109" t="s">
        <v>116</v>
      </c>
      <c r="CK109" t="s">
        <v>1153</v>
      </c>
      <c r="CL109" t="s">
        <v>118</v>
      </c>
      <c r="CM109" t="s">
        <v>131</v>
      </c>
      <c r="CN109" t="s">
        <v>116</v>
      </c>
      <c r="CS109" t="s">
        <v>1154</v>
      </c>
      <c r="CT109" t="s">
        <v>290</v>
      </c>
    </row>
    <row r="110" spans="1:98" x14ac:dyDescent="0.25">
      <c r="A110">
        <v>70915</v>
      </c>
      <c r="B110">
        <v>72242</v>
      </c>
      <c r="C110" t="s">
        <v>1155</v>
      </c>
      <c r="D110" t="s">
        <v>1156</v>
      </c>
      <c r="E110" t="s">
        <v>176</v>
      </c>
      <c r="F110" t="s">
        <v>165</v>
      </c>
      <c r="G110" t="s">
        <v>103</v>
      </c>
      <c r="H110">
        <v>83212316</v>
      </c>
      <c r="I110" t="s">
        <v>104</v>
      </c>
      <c r="J110" t="s">
        <v>792</v>
      </c>
      <c r="K110" t="s">
        <v>1157</v>
      </c>
      <c r="L110" t="s">
        <v>1158</v>
      </c>
      <c r="M110" t="s">
        <v>108</v>
      </c>
      <c r="N110" t="s">
        <v>1159</v>
      </c>
      <c r="O110" t="s">
        <v>1160</v>
      </c>
      <c r="P110" t="s">
        <v>111</v>
      </c>
      <c r="Q110">
        <v>3142447392</v>
      </c>
      <c r="R110" t="s">
        <v>112</v>
      </c>
      <c r="S110" t="s">
        <v>311</v>
      </c>
      <c r="T110" t="s">
        <v>312</v>
      </c>
      <c r="U110" t="s">
        <v>115</v>
      </c>
      <c r="W110" t="s">
        <v>115</v>
      </c>
      <c r="AA110" t="s">
        <v>116</v>
      </c>
      <c r="AD110" t="s">
        <v>116</v>
      </c>
      <c r="AU110" t="s">
        <v>117</v>
      </c>
      <c r="AW110" t="s">
        <v>118</v>
      </c>
      <c r="AZ110" t="s">
        <v>118</v>
      </c>
      <c r="BD110" t="s">
        <v>118</v>
      </c>
      <c r="BG110" t="s">
        <v>118</v>
      </c>
      <c r="BI110">
        <v>63</v>
      </c>
      <c r="BJ110">
        <v>169</v>
      </c>
      <c r="BK110">
        <v>22</v>
      </c>
      <c r="BL110" t="s">
        <v>188</v>
      </c>
      <c r="BM110" t="s">
        <v>123</v>
      </c>
      <c r="BN110">
        <v>77</v>
      </c>
      <c r="BO110" t="s">
        <v>121</v>
      </c>
      <c r="BP110" t="s">
        <v>121</v>
      </c>
      <c r="BQ110">
        <v>36</v>
      </c>
      <c r="BR110">
        <v>18</v>
      </c>
      <c r="BS110" t="s">
        <v>122</v>
      </c>
      <c r="BT110" t="s">
        <v>123</v>
      </c>
      <c r="BU110" t="s">
        <v>116</v>
      </c>
      <c r="BW110" t="s">
        <v>1161</v>
      </c>
      <c r="BX110" t="s">
        <v>116</v>
      </c>
      <c r="BY110" t="s">
        <v>456</v>
      </c>
      <c r="BZ110" t="s">
        <v>116</v>
      </c>
      <c r="CA110" t="s">
        <v>457</v>
      </c>
      <c r="CB110" t="s">
        <v>148</v>
      </c>
      <c r="CC110" t="s">
        <v>116</v>
      </c>
      <c r="CD110" t="s">
        <v>131</v>
      </c>
      <c r="CE110" t="s">
        <v>881</v>
      </c>
      <c r="CF110" t="s">
        <v>118</v>
      </c>
      <c r="CG110" t="s">
        <v>129</v>
      </c>
      <c r="CH110" t="s">
        <v>118</v>
      </c>
      <c r="CI110" t="s">
        <v>128</v>
      </c>
      <c r="CJ110" t="s">
        <v>116</v>
      </c>
      <c r="CK110" t="s">
        <v>1162</v>
      </c>
      <c r="CL110" t="s">
        <v>118</v>
      </c>
      <c r="CM110" t="s">
        <v>118</v>
      </c>
      <c r="CN110" t="s">
        <v>1025</v>
      </c>
      <c r="CS110" t="s">
        <v>1163</v>
      </c>
      <c r="CT110" t="s">
        <v>290</v>
      </c>
    </row>
    <row r="111" spans="1:98" x14ac:dyDescent="0.25">
      <c r="A111">
        <v>70992</v>
      </c>
      <c r="B111">
        <v>72320</v>
      </c>
      <c r="C111" t="s">
        <v>1164</v>
      </c>
      <c r="D111" t="s">
        <v>1165</v>
      </c>
      <c r="E111" t="s">
        <v>136</v>
      </c>
      <c r="F111" t="s">
        <v>1166</v>
      </c>
      <c r="G111" t="s">
        <v>103</v>
      </c>
      <c r="H111">
        <v>7728640</v>
      </c>
      <c r="I111" t="s">
        <v>104</v>
      </c>
      <c r="J111" t="s">
        <v>105</v>
      </c>
      <c r="K111" t="s">
        <v>1167</v>
      </c>
      <c r="L111" t="s">
        <v>1168</v>
      </c>
      <c r="M111" t="s">
        <v>108</v>
      </c>
      <c r="N111" t="s">
        <v>1169</v>
      </c>
      <c r="O111" t="s">
        <v>1170</v>
      </c>
      <c r="P111" t="s">
        <v>111</v>
      </c>
      <c r="Q111">
        <v>3208724946</v>
      </c>
      <c r="R111" t="s">
        <v>112</v>
      </c>
      <c r="S111" t="s">
        <v>113</v>
      </c>
      <c r="T111" t="s">
        <v>114</v>
      </c>
      <c r="U111" t="s">
        <v>115</v>
      </c>
      <c r="W111" t="s">
        <v>115</v>
      </c>
      <c r="AD111" t="s">
        <v>1171</v>
      </c>
      <c r="BI111">
        <v>100</v>
      </c>
      <c r="BJ111">
        <v>165</v>
      </c>
      <c r="BK111">
        <v>37</v>
      </c>
      <c r="BL111" t="s">
        <v>119</v>
      </c>
      <c r="BM111" t="s">
        <v>120</v>
      </c>
      <c r="BN111">
        <v>80</v>
      </c>
      <c r="BO111" t="s">
        <v>121</v>
      </c>
      <c r="BP111" t="s">
        <v>121</v>
      </c>
      <c r="BQ111">
        <v>36</v>
      </c>
      <c r="BR111">
        <v>20</v>
      </c>
      <c r="BS111" t="s">
        <v>122</v>
      </c>
      <c r="BT111" t="s">
        <v>123</v>
      </c>
      <c r="BU111" t="s">
        <v>116</v>
      </c>
      <c r="BW111" t="s">
        <v>1172</v>
      </c>
      <c r="BX111" t="s">
        <v>116</v>
      </c>
      <c r="BY111" t="s">
        <v>125</v>
      </c>
      <c r="BZ111" t="s">
        <v>116</v>
      </c>
      <c r="CA111" t="s">
        <v>126</v>
      </c>
      <c r="CB111" t="s">
        <v>148</v>
      </c>
      <c r="CC111" t="s">
        <v>116</v>
      </c>
      <c r="CD111" t="s">
        <v>118</v>
      </c>
      <c r="CE111" t="s">
        <v>128</v>
      </c>
      <c r="CF111" t="s">
        <v>118</v>
      </c>
      <c r="CG111" t="s">
        <v>128</v>
      </c>
      <c r="CH111" t="s">
        <v>118</v>
      </c>
      <c r="CI111" t="s">
        <v>128</v>
      </c>
      <c r="CJ111" t="s">
        <v>116</v>
      </c>
      <c r="CK111" t="s">
        <v>1076</v>
      </c>
      <c r="CL111" t="s">
        <v>118</v>
      </c>
      <c r="CS111" t="s">
        <v>1173</v>
      </c>
      <c r="CT111" t="s">
        <v>1174</v>
      </c>
    </row>
    <row r="112" spans="1:98" x14ac:dyDescent="0.25">
      <c r="A112">
        <v>71023</v>
      </c>
      <c r="B112">
        <v>72354</v>
      </c>
      <c r="C112" t="s">
        <v>1175</v>
      </c>
      <c r="D112" t="s">
        <v>1176</v>
      </c>
      <c r="E112" t="s">
        <v>136</v>
      </c>
      <c r="F112" t="s">
        <v>204</v>
      </c>
      <c r="G112" t="s">
        <v>103</v>
      </c>
      <c r="H112">
        <v>18155873</v>
      </c>
      <c r="I112" t="s">
        <v>104</v>
      </c>
      <c r="J112" t="s">
        <v>1177</v>
      </c>
      <c r="K112" t="s">
        <v>1178</v>
      </c>
      <c r="L112" t="s">
        <v>1179</v>
      </c>
      <c r="M112" t="s">
        <v>108</v>
      </c>
      <c r="N112" t="s">
        <v>1180</v>
      </c>
      <c r="O112" t="s">
        <v>1181</v>
      </c>
      <c r="P112" t="s">
        <v>111</v>
      </c>
      <c r="Q112">
        <v>3142744736</v>
      </c>
      <c r="R112" t="s">
        <v>112</v>
      </c>
      <c r="S112" t="s">
        <v>113</v>
      </c>
      <c r="T112" t="s">
        <v>114</v>
      </c>
      <c r="U112" t="s">
        <v>115</v>
      </c>
      <c r="W112" t="s">
        <v>115</v>
      </c>
      <c r="AA112" t="s">
        <v>116</v>
      </c>
      <c r="AC112" t="s">
        <v>186</v>
      </c>
      <c r="AD112" t="s">
        <v>1182</v>
      </c>
      <c r="AU112" t="s">
        <v>117</v>
      </c>
      <c r="AW112" t="s">
        <v>118</v>
      </c>
      <c r="AZ112" t="s">
        <v>118</v>
      </c>
      <c r="BD112" t="s">
        <v>118</v>
      </c>
      <c r="BG112" t="s">
        <v>118</v>
      </c>
      <c r="BI112">
        <v>91</v>
      </c>
      <c r="BJ112">
        <v>176</v>
      </c>
      <c r="BK112">
        <v>29</v>
      </c>
      <c r="BL112" t="s">
        <v>119</v>
      </c>
      <c r="BM112" t="s">
        <v>146</v>
      </c>
      <c r="BN112">
        <v>78</v>
      </c>
      <c r="BO112" t="s">
        <v>121</v>
      </c>
      <c r="BP112" t="s">
        <v>121</v>
      </c>
      <c r="BQ112">
        <v>36</v>
      </c>
      <c r="BR112">
        <v>18</v>
      </c>
      <c r="BS112" t="s">
        <v>122</v>
      </c>
      <c r="BT112" t="s">
        <v>123</v>
      </c>
      <c r="BU112" t="s">
        <v>116</v>
      </c>
      <c r="BW112" t="s">
        <v>1183</v>
      </c>
      <c r="BX112" t="s">
        <v>116</v>
      </c>
      <c r="BY112" t="s">
        <v>125</v>
      </c>
      <c r="BZ112" t="s">
        <v>116</v>
      </c>
      <c r="CA112" t="s">
        <v>126</v>
      </c>
      <c r="CB112" t="s">
        <v>148</v>
      </c>
      <c r="CC112" t="s">
        <v>116</v>
      </c>
      <c r="CD112" t="s">
        <v>118</v>
      </c>
      <c r="CE112" t="s">
        <v>128</v>
      </c>
      <c r="CF112" t="s">
        <v>118</v>
      </c>
      <c r="CG112" t="s">
        <v>129</v>
      </c>
      <c r="CH112" t="s">
        <v>118</v>
      </c>
      <c r="CI112" t="s">
        <v>128</v>
      </c>
      <c r="CJ112" t="s">
        <v>116</v>
      </c>
      <c r="CK112" t="s">
        <v>1184</v>
      </c>
      <c r="CL112" t="s">
        <v>118</v>
      </c>
      <c r="CS112" t="s">
        <v>1185</v>
      </c>
      <c r="CT112" t="s">
        <v>278</v>
      </c>
    </row>
    <row r="113" spans="1:98" x14ac:dyDescent="0.25">
      <c r="A113">
        <v>71048</v>
      </c>
      <c r="B113">
        <v>72382</v>
      </c>
      <c r="C113" t="s">
        <v>1186</v>
      </c>
      <c r="D113" t="s">
        <v>1176</v>
      </c>
      <c r="E113" t="s">
        <v>136</v>
      </c>
      <c r="F113" t="s">
        <v>204</v>
      </c>
      <c r="G113" t="s">
        <v>103</v>
      </c>
      <c r="H113">
        <v>1081394808</v>
      </c>
      <c r="I113" t="s">
        <v>104</v>
      </c>
      <c r="J113" t="s">
        <v>138</v>
      </c>
      <c r="K113" t="s">
        <v>1187</v>
      </c>
      <c r="L113" t="s">
        <v>1188</v>
      </c>
      <c r="M113" t="s">
        <v>108</v>
      </c>
      <c r="N113" t="s">
        <v>1189</v>
      </c>
      <c r="O113" t="s">
        <v>1190</v>
      </c>
      <c r="P113" t="s">
        <v>227</v>
      </c>
      <c r="Q113">
        <v>3167843343</v>
      </c>
      <c r="R113" t="s">
        <v>112</v>
      </c>
      <c r="S113" t="s">
        <v>113</v>
      </c>
      <c r="T113" t="s">
        <v>114</v>
      </c>
      <c r="U113" t="s">
        <v>115</v>
      </c>
      <c r="W113" t="s">
        <v>115</v>
      </c>
      <c r="AA113" t="s">
        <v>116</v>
      </c>
      <c r="AD113" t="s">
        <v>116</v>
      </c>
      <c r="AU113" t="s">
        <v>117</v>
      </c>
      <c r="AW113" t="s">
        <v>118</v>
      </c>
      <c r="AZ113" t="s">
        <v>118</v>
      </c>
      <c r="BD113" t="s">
        <v>118</v>
      </c>
      <c r="BG113" t="s">
        <v>118</v>
      </c>
      <c r="BI113">
        <v>64</v>
      </c>
      <c r="BJ113">
        <v>179</v>
      </c>
      <c r="BK113">
        <v>20</v>
      </c>
      <c r="BL113" t="s">
        <v>188</v>
      </c>
      <c r="BM113" t="s">
        <v>123</v>
      </c>
      <c r="BN113">
        <v>78</v>
      </c>
      <c r="BO113" t="s">
        <v>121</v>
      </c>
      <c r="BP113" t="s">
        <v>121</v>
      </c>
      <c r="BQ113">
        <v>36</v>
      </c>
      <c r="BR113">
        <v>18</v>
      </c>
      <c r="BS113" t="s">
        <v>122</v>
      </c>
      <c r="BT113" t="s">
        <v>123</v>
      </c>
      <c r="BU113" t="s">
        <v>116</v>
      </c>
      <c r="BW113" t="s">
        <v>1191</v>
      </c>
      <c r="BX113" t="s">
        <v>116</v>
      </c>
      <c r="BY113" t="s">
        <v>125</v>
      </c>
      <c r="BZ113" t="s">
        <v>116</v>
      </c>
      <c r="CA113" t="s">
        <v>126</v>
      </c>
      <c r="CB113" t="s">
        <v>148</v>
      </c>
      <c r="CC113" t="s">
        <v>116</v>
      </c>
      <c r="CD113" t="s">
        <v>118</v>
      </c>
      <c r="CE113" t="s">
        <v>128</v>
      </c>
      <c r="CF113" t="s">
        <v>118</v>
      </c>
      <c r="CG113" t="s">
        <v>129</v>
      </c>
      <c r="CH113" t="s">
        <v>118</v>
      </c>
      <c r="CI113" t="s">
        <v>128</v>
      </c>
      <c r="CJ113" t="s">
        <v>116</v>
      </c>
      <c r="CK113" t="s">
        <v>1123</v>
      </c>
      <c r="CL113" t="s">
        <v>118</v>
      </c>
      <c r="CS113" t="s">
        <v>1192</v>
      </c>
      <c r="CT113" t="s">
        <v>290</v>
      </c>
    </row>
    <row r="114" spans="1:98" x14ac:dyDescent="0.25">
      <c r="A114">
        <v>71063</v>
      </c>
      <c r="B114">
        <v>72399</v>
      </c>
      <c r="C114" t="s">
        <v>1193</v>
      </c>
      <c r="D114" t="s">
        <v>1194</v>
      </c>
      <c r="E114" t="s">
        <v>136</v>
      </c>
      <c r="F114" t="s">
        <v>204</v>
      </c>
      <c r="G114" t="s">
        <v>103</v>
      </c>
      <c r="H114">
        <v>12263387</v>
      </c>
      <c r="I114" t="s">
        <v>104</v>
      </c>
      <c r="J114" t="s">
        <v>138</v>
      </c>
      <c r="K114" t="s">
        <v>1195</v>
      </c>
      <c r="L114" t="s">
        <v>1196</v>
      </c>
      <c r="M114" t="s">
        <v>108</v>
      </c>
      <c r="N114" t="s">
        <v>1197</v>
      </c>
      <c r="O114" t="s">
        <v>1198</v>
      </c>
      <c r="P114" t="s">
        <v>111</v>
      </c>
      <c r="Q114">
        <v>3134844819</v>
      </c>
      <c r="R114" t="s">
        <v>158</v>
      </c>
      <c r="S114" t="s">
        <v>113</v>
      </c>
      <c r="T114" t="s">
        <v>114</v>
      </c>
      <c r="U114" t="s">
        <v>115</v>
      </c>
      <c r="W114" t="s">
        <v>115</v>
      </c>
      <c r="AA114" t="s">
        <v>116</v>
      </c>
      <c r="AD114" t="s">
        <v>116</v>
      </c>
      <c r="AU114" t="s">
        <v>117</v>
      </c>
      <c r="AW114" t="s">
        <v>118</v>
      </c>
      <c r="AZ114" t="s">
        <v>118</v>
      </c>
      <c r="BD114" t="s">
        <v>118</v>
      </c>
      <c r="BG114" t="s">
        <v>118</v>
      </c>
      <c r="BI114">
        <v>74</v>
      </c>
      <c r="BJ114">
        <v>166</v>
      </c>
      <c r="BK114">
        <v>27</v>
      </c>
      <c r="BL114" t="s">
        <v>188</v>
      </c>
      <c r="BM114" t="s">
        <v>146</v>
      </c>
      <c r="BN114">
        <v>78</v>
      </c>
      <c r="BO114" t="s">
        <v>121</v>
      </c>
      <c r="BP114" t="s">
        <v>121</v>
      </c>
      <c r="BQ114">
        <v>36</v>
      </c>
      <c r="BR114">
        <v>18</v>
      </c>
      <c r="BS114" t="s">
        <v>122</v>
      </c>
      <c r="BT114" t="s">
        <v>123</v>
      </c>
      <c r="BU114" t="s">
        <v>116</v>
      </c>
      <c r="BW114" t="s">
        <v>1199</v>
      </c>
      <c r="BX114" t="s">
        <v>116</v>
      </c>
      <c r="BY114" t="s">
        <v>125</v>
      </c>
      <c r="BZ114" t="s">
        <v>116</v>
      </c>
      <c r="CA114" t="s">
        <v>126</v>
      </c>
      <c r="CB114" t="s">
        <v>148</v>
      </c>
      <c r="CC114" t="s">
        <v>116</v>
      </c>
      <c r="CD114" t="s">
        <v>118</v>
      </c>
      <c r="CE114" t="s">
        <v>128</v>
      </c>
      <c r="CF114" t="s">
        <v>118</v>
      </c>
      <c r="CG114" t="s">
        <v>129</v>
      </c>
      <c r="CH114" t="s">
        <v>118</v>
      </c>
      <c r="CI114" t="s">
        <v>128</v>
      </c>
      <c r="CJ114" t="s">
        <v>116</v>
      </c>
      <c r="CK114" t="s">
        <v>1200</v>
      </c>
      <c r="CL114" t="s">
        <v>118</v>
      </c>
      <c r="CS114" t="s">
        <v>1201</v>
      </c>
      <c r="CT114" t="s">
        <v>278</v>
      </c>
    </row>
    <row r="115" spans="1:98" x14ac:dyDescent="0.25">
      <c r="A115">
        <v>71065</v>
      </c>
      <c r="B115">
        <v>72402</v>
      </c>
      <c r="C115" t="s">
        <v>1202</v>
      </c>
      <c r="D115" t="s">
        <v>1194</v>
      </c>
      <c r="E115" t="s">
        <v>176</v>
      </c>
      <c r="F115" t="s">
        <v>204</v>
      </c>
      <c r="G115" t="s">
        <v>103</v>
      </c>
      <c r="H115">
        <v>1083869786</v>
      </c>
      <c r="I115" t="s">
        <v>104</v>
      </c>
      <c r="J115" t="s">
        <v>178</v>
      </c>
      <c r="K115" t="s">
        <v>919</v>
      </c>
      <c r="L115" t="s">
        <v>1203</v>
      </c>
      <c r="M115" t="s">
        <v>108</v>
      </c>
      <c r="N115" t="s">
        <v>1204</v>
      </c>
      <c r="O115" t="s">
        <v>1205</v>
      </c>
      <c r="P115" t="s">
        <v>111</v>
      </c>
      <c r="Q115">
        <v>3203391348</v>
      </c>
      <c r="R115" t="s">
        <v>183</v>
      </c>
      <c r="S115" t="s">
        <v>171</v>
      </c>
      <c r="T115" t="s">
        <v>172</v>
      </c>
      <c r="U115" t="s">
        <v>115</v>
      </c>
      <c r="W115" t="s">
        <v>115</v>
      </c>
      <c r="AA115" t="s">
        <v>116</v>
      </c>
      <c r="AD115" t="s">
        <v>116</v>
      </c>
      <c r="AU115" t="s">
        <v>117</v>
      </c>
      <c r="AW115" t="s">
        <v>118</v>
      </c>
      <c r="AZ115" t="s">
        <v>118</v>
      </c>
      <c r="BD115" t="s">
        <v>118</v>
      </c>
      <c r="BG115" t="s">
        <v>118</v>
      </c>
      <c r="BI115">
        <v>86</v>
      </c>
      <c r="BJ115">
        <v>171</v>
      </c>
      <c r="BK115">
        <v>29</v>
      </c>
      <c r="BL115" t="s">
        <v>188</v>
      </c>
      <c r="BM115" t="s">
        <v>146</v>
      </c>
      <c r="BN115">
        <v>78</v>
      </c>
      <c r="BO115" t="s">
        <v>121</v>
      </c>
      <c r="BP115" t="s">
        <v>121</v>
      </c>
      <c r="BQ115">
        <v>36</v>
      </c>
      <c r="BR115">
        <v>18</v>
      </c>
      <c r="BS115" t="s">
        <v>122</v>
      </c>
      <c r="BT115" t="s">
        <v>123</v>
      </c>
      <c r="BU115" t="s">
        <v>116</v>
      </c>
      <c r="BW115" t="s">
        <v>1206</v>
      </c>
      <c r="BX115" t="s">
        <v>116</v>
      </c>
      <c r="BY115" t="s">
        <v>125</v>
      </c>
      <c r="BZ115" t="s">
        <v>116</v>
      </c>
      <c r="CA115" t="s">
        <v>126</v>
      </c>
      <c r="CB115" t="s">
        <v>148</v>
      </c>
      <c r="CC115" t="s">
        <v>116</v>
      </c>
      <c r="CD115" t="s">
        <v>118</v>
      </c>
      <c r="CE115" t="s">
        <v>128</v>
      </c>
      <c r="CF115" t="s">
        <v>118</v>
      </c>
      <c r="CG115" t="s">
        <v>129</v>
      </c>
      <c r="CH115" t="s">
        <v>118</v>
      </c>
      <c r="CI115" t="s">
        <v>128</v>
      </c>
      <c r="CJ115" t="s">
        <v>116</v>
      </c>
      <c r="CK115" t="s">
        <v>1207</v>
      </c>
      <c r="CL115" t="s">
        <v>118</v>
      </c>
      <c r="CM115" t="s">
        <v>131</v>
      </c>
      <c r="CN115" t="s">
        <v>116</v>
      </c>
      <c r="CS115" t="s">
        <v>1208</v>
      </c>
      <c r="CT115" t="s">
        <v>290</v>
      </c>
    </row>
    <row r="116" spans="1:98" x14ac:dyDescent="0.25">
      <c r="A116">
        <v>71082</v>
      </c>
      <c r="B116">
        <v>72415</v>
      </c>
      <c r="C116" t="s">
        <v>1209</v>
      </c>
      <c r="D116" t="s">
        <v>1194</v>
      </c>
      <c r="E116" t="s">
        <v>176</v>
      </c>
      <c r="F116" t="s">
        <v>1015</v>
      </c>
      <c r="G116" t="s">
        <v>103</v>
      </c>
      <c r="H116">
        <v>1082774825</v>
      </c>
      <c r="I116" t="s">
        <v>104</v>
      </c>
      <c r="J116" t="s">
        <v>178</v>
      </c>
      <c r="K116" t="s">
        <v>1210</v>
      </c>
      <c r="L116" t="s">
        <v>1211</v>
      </c>
      <c r="M116" t="s">
        <v>108</v>
      </c>
      <c r="N116" t="s">
        <v>1212</v>
      </c>
      <c r="O116" t="s">
        <v>226</v>
      </c>
      <c r="P116" t="s">
        <v>111</v>
      </c>
      <c r="Q116">
        <v>3104133932</v>
      </c>
      <c r="R116" t="s">
        <v>112</v>
      </c>
      <c r="S116" t="s">
        <v>113</v>
      </c>
      <c r="T116" t="s">
        <v>185</v>
      </c>
      <c r="U116" t="s">
        <v>115</v>
      </c>
      <c r="W116" t="s">
        <v>115</v>
      </c>
      <c r="AA116" t="s">
        <v>116</v>
      </c>
      <c r="AD116" t="s">
        <v>116</v>
      </c>
      <c r="AU116" t="s">
        <v>117</v>
      </c>
      <c r="AW116" t="s">
        <v>118</v>
      </c>
      <c r="AZ116" t="s">
        <v>118</v>
      </c>
      <c r="BD116" t="s">
        <v>118</v>
      </c>
      <c r="BG116" t="s">
        <v>118</v>
      </c>
      <c r="BI116">
        <v>87</v>
      </c>
      <c r="BJ116">
        <v>175</v>
      </c>
      <c r="BK116">
        <v>28</v>
      </c>
      <c r="BL116" t="s">
        <v>188</v>
      </c>
      <c r="BM116" t="s">
        <v>146</v>
      </c>
      <c r="BN116">
        <v>78</v>
      </c>
      <c r="BO116" t="s">
        <v>121</v>
      </c>
      <c r="BP116" t="s">
        <v>121</v>
      </c>
      <c r="BQ116">
        <v>36</v>
      </c>
      <c r="BR116">
        <v>18</v>
      </c>
      <c r="BS116" t="s">
        <v>122</v>
      </c>
      <c r="BT116" t="s">
        <v>123</v>
      </c>
      <c r="BU116" t="s">
        <v>116</v>
      </c>
      <c r="BW116" t="s">
        <v>1213</v>
      </c>
      <c r="BX116" t="s">
        <v>116</v>
      </c>
      <c r="BY116" t="s">
        <v>125</v>
      </c>
      <c r="BZ116" t="s">
        <v>116</v>
      </c>
      <c r="CA116" t="s">
        <v>126</v>
      </c>
      <c r="CB116" t="s">
        <v>148</v>
      </c>
      <c r="CC116" t="s">
        <v>116</v>
      </c>
      <c r="CD116" t="s">
        <v>118</v>
      </c>
      <c r="CE116" t="s">
        <v>128</v>
      </c>
      <c r="CF116" t="s">
        <v>118</v>
      </c>
      <c r="CG116" t="s">
        <v>129</v>
      </c>
      <c r="CH116" t="s">
        <v>118</v>
      </c>
      <c r="CI116" t="s">
        <v>128</v>
      </c>
      <c r="CJ116" t="s">
        <v>116</v>
      </c>
      <c r="CK116" t="s">
        <v>1214</v>
      </c>
      <c r="CL116" t="s">
        <v>118</v>
      </c>
      <c r="CM116" t="s">
        <v>131</v>
      </c>
      <c r="CN116" t="s">
        <v>116</v>
      </c>
      <c r="CS116" t="s">
        <v>1208</v>
      </c>
      <c r="CT116" t="s">
        <v>290</v>
      </c>
    </row>
    <row r="117" spans="1:98" x14ac:dyDescent="0.25">
      <c r="A117">
        <v>71100</v>
      </c>
      <c r="B117">
        <v>72435</v>
      </c>
      <c r="C117" t="s">
        <v>1215</v>
      </c>
      <c r="D117" t="s">
        <v>1194</v>
      </c>
      <c r="E117" t="s">
        <v>136</v>
      </c>
      <c r="F117" t="s">
        <v>204</v>
      </c>
      <c r="G117" t="s">
        <v>103</v>
      </c>
      <c r="H117">
        <v>1004446221</v>
      </c>
      <c r="I117" t="s">
        <v>104</v>
      </c>
      <c r="J117" t="s">
        <v>268</v>
      </c>
      <c r="K117" t="s">
        <v>1216</v>
      </c>
      <c r="L117" t="s">
        <v>1217</v>
      </c>
      <c r="M117" t="s">
        <v>108</v>
      </c>
      <c r="N117" t="s">
        <v>1218</v>
      </c>
      <c r="O117" t="s">
        <v>1219</v>
      </c>
      <c r="P117" t="s">
        <v>111</v>
      </c>
      <c r="Q117">
        <v>3124430037</v>
      </c>
      <c r="R117" t="s">
        <v>112</v>
      </c>
      <c r="S117" t="s">
        <v>113</v>
      </c>
      <c r="T117" t="s">
        <v>114</v>
      </c>
      <c r="U117" t="s">
        <v>115</v>
      </c>
      <c r="W117" t="s">
        <v>115</v>
      </c>
      <c r="AA117" t="s">
        <v>116</v>
      </c>
      <c r="AD117" t="s">
        <v>116</v>
      </c>
      <c r="AU117" t="s">
        <v>117</v>
      </c>
      <c r="AW117" t="s">
        <v>118</v>
      </c>
      <c r="AZ117" t="s">
        <v>118</v>
      </c>
      <c r="BD117" t="s">
        <v>118</v>
      </c>
      <c r="BG117" t="s">
        <v>118</v>
      </c>
      <c r="BI117">
        <v>78</v>
      </c>
      <c r="BJ117">
        <v>164</v>
      </c>
      <c r="BK117">
        <v>29</v>
      </c>
      <c r="BL117" t="s">
        <v>188</v>
      </c>
      <c r="BM117" t="s">
        <v>146</v>
      </c>
      <c r="BN117">
        <v>77</v>
      </c>
      <c r="BO117" t="s">
        <v>121</v>
      </c>
      <c r="BP117" t="s">
        <v>121</v>
      </c>
      <c r="BQ117">
        <v>36</v>
      </c>
      <c r="BR117">
        <v>18</v>
      </c>
      <c r="BS117" t="s">
        <v>122</v>
      </c>
      <c r="BT117" t="s">
        <v>123</v>
      </c>
      <c r="BU117" t="s">
        <v>116</v>
      </c>
      <c r="BW117" t="s">
        <v>1213</v>
      </c>
      <c r="BX117" t="s">
        <v>116</v>
      </c>
      <c r="BY117" t="s">
        <v>125</v>
      </c>
      <c r="BZ117" t="s">
        <v>116</v>
      </c>
      <c r="CA117" t="s">
        <v>126</v>
      </c>
      <c r="CB117" t="s">
        <v>148</v>
      </c>
      <c r="CC117" t="s">
        <v>116</v>
      </c>
      <c r="CD117" t="s">
        <v>118</v>
      </c>
      <c r="CE117" t="s">
        <v>128</v>
      </c>
      <c r="CF117" t="s">
        <v>118</v>
      </c>
      <c r="CG117" t="s">
        <v>129</v>
      </c>
      <c r="CH117" t="s">
        <v>118</v>
      </c>
      <c r="CI117" t="s">
        <v>128</v>
      </c>
      <c r="CJ117" t="s">
        <v>116</v>
      </c>
      <c r="CK117" t="s">
        <v>1011</v>
      </c>
      <c r="CL117" t="s">
        <v>118</v>
      </c>
      <c r="CS117" t="s">
        <v>1208</v>
      </c>
      <c r="CT117" t="s">
        <v>290</v>
      </c>
    </row>
    <row r="118" spans="1:98" x14ac:dyDescent="0.25">
      <c r="A118">
        <v>71121</v>
      </c>
      <c r="B118">
        <v>72455</v>
      </c>
      <c r="C118" t="s">
        <v>1220</v>
      </c>
      <c r="D118" t="s">
        <v>1221</v>
      </c>
      <c r="E118" t="s">
        <v>136</v>
      </c>
      <c r="F118" t="s">
        <v>498</v>
      </c>
      <c r="G118" t="s">
        <v>103</v>
      </c>
      <c r="H118">
        <v>1012345090</v>
      </c>
      <c r="I118" t="s">
        <v>104</v>
      </c>
      <c r="J118" t="s">
        <v>338</v>
      </c>
      <c r="K118" t="s">
        <v>1222</v>
      </c>
      <c r="L118" t="s">
        <v>1223</v>
      </c>
      <c r="M118" t="s">
        <v>108</v>
      </c>
      <c r="N118" t="s">
        <v>1224</v>
      </c>
      <c r="O118" t="s">
        <v>1225</v>
      </c>
      <c r="P118" t="s">
        <v>111</v>
      </c>
      <c r="Q118">
        <v>3209048100</v>
      </c>
      <c r="R118" t="s">
        <v>183</v>
      </c>
      <c r="S118" t="s">
        <v>113</v>
      </c>
      <c r="T118" t="s">
        <v>114</v>
      </c>
      <c r="U118" t="s">
        <v>115</v>
      </c>
      <c r="W118" t="s">
        <v>115</v>
      </c>
      <c r="AA118" t="s">
        <v>116</v>
      </c>
      <c r="AC118" t="s">
        <v>1226</v>
      </c>
      <c r="AD118" t="s">
        <v>1227</v>
      </c>
      <c r="AU118" t="s">
        <v>117</v>
      </c>
      <c r="AW118" t="s">
        <v>118</v>
      </c>
      <c r="AZ118" t="s">
        <v>118</v>
      </c>
      <c r="BD118" t="s">
        <v>118</v>
      </c>
      <c r="BG118" t="s">
        <v>118</v>
      </c>
      <c r="BI118">
        <v>99</v>
      </c>
      <c r="BJ118">
        <v>174</v>
      </c>
      <c r="BK118">
        <v>33</v>
      </c>
      <c r="BL118" t="s">
        <v>119</v>
      </c>
      <c r="BM118" t="s">
        <v>120</v>
      </c>
      <c r="BN118">
        <v>78</v>
      </c>
      <c r="BO118" t="s">
        <v>121</v>
      </c>
      <c r="BP118" t="s">
        <v>121</v>
      </c>
      <c r="BQ118">
        <v>36</v>
      </c>
      <c r="BR118">
        <v>18</v>
      </c>
      <c r="BS118" t="s">
        <v>122</v>
      </c>
      <c r="BT118" t="s">
        <v>123</v>
      </c>
      <c r="BU118" t="s">
        <v>116</v>
      </c>
      <c r="BW118" t="s">
        <v>1228</v>
      </c>
      <c r="BX118" t="s">
        <v>116</v>
      </c>
      <c r="BY118" t="s">
        <v>125</v>
      </c>
      <c r="BZ118" t="s">
        <v>116</v>
      </c>
      <c r="CA118" t="s">
        <v>126</v>
      </c>
      <c r="CB118" t="s">
        <v>148</v>
      </c>
      <c r="CC118" t="s">
        <v>116</v>
      </c>
      <c r="CD118" t="s">
        <v>118</v>
      </c>
      <c r="CE118" t="s">
        <v>128</v>
      </c>
      <c r="CF118" t="s">
        <v>118</v>
      </c>
      <c r="CG118" t="s">
        <v>129</v>
      </c>
      <c r="CH118" t="s">
        <v>118</v>
      </c>
      <c r="CI118" t="s">
        <v>128</v>
      </c>
      <c r="CJ118" t="s">
        <v>116</v>
      </c>
      <c r="CK118" t="s">
        <v>1229</v>
      </c>
      <c r="CL118" t="s">
        <v>118</v>
      </c>
      <c r="CS118" t="s">
        <v>1230</v>
      </c>
      <c r="CT118" t="s">
        <v>335</v>
      </c>
    </row>
    <row r="119" spans="1:98" x14ac:dyDescent="0.25">
      <c r="A119">
        <v>71165</v>
      </c>
      <c r="B119">
        <v>72502</v>
      </c>
      <c r="C119" t="s">
        <v>1231</v>
      </c>
      <c r="D119" t="s">
        <v>1221</v>
      </c>
      <c r="E119" t="s">
        <v>136</v>
      </c>
      <c r="F119" t="s">
        <v>1232</v>
      </c>
      <c r="G119" t="s">
        <v>103</v>
      </c>
      <c r="H119">
        <v>1122726094</v>
      </c>
      <c r="I119" t="s">
        <v>104</v>
      </c>
      <c r="J119" t="s">
        <v>138</v>
      </c>
      <c r="K119" t="s">
        <v>1233</v>
      </c>
      <c r="L119" t="s">
        <v>1234</v>
      </c>
      <c r="M119" t="s">
        <v>141</v>
      </c>
      <c r="N119" t="s">
        <v>1235</v>
      </c>
      <c r="O119" t="s">
        <v>1236</v>
      </c>
      <c r="P119" t="s">
        <v>111</v>
      </c>
      <c r="Q119">
        <v>3143968827</v>
      </c>
      <c r="R119" t="s">
        <v>112</v>
      </c>
      <c r="S119" t="s">
        <v>113</v>
      </c>
      <c r="T119" t="s">
        <v>1237</v>
      </c>
      <c r="U119" t="s">
        <v>115</v>
      </c>
      <c r="W119" t="s">
        <v>115</v>
      </c>
      <c r="AA119" t="s">
        <v>116</v>
      </c>
      <c r="AD119" t="s">
        <v>116</v>
      </c>
      <c r="AE119">
        <v>13</v>
      </c>
      <c r="AF119">
        <v>30</v>
      </c>
      <c r="AG119">
        <v>0</v>
      </c>
      <c r="AH119" t="s">
        <v>118</v>
      </c>
      <c r="AI119" t="s">
        <v>131</v>
      </c>
      <c r="AJ119" t="s">
        <v>123</v>
      </c>
      <c r="AK119">
        <v>2</v>
      </c>
      <c r="AL119">
        <v>2</v>
      </c>
      <c r="AM119">
        <v>0</v>
      </c>
      <c r="AN119">
        <v>0</v>
      </c>
      <c r="AO119">
        <v>0</v>
      </c>
      <c r="AP119">
        <v>2</v>
      </c>
      <c r="AQ119" t="s">
        <v>118</v>
      </c>
      <c r="AU119" t="s">
        <v>117</v>
      </c>
      <c r="AW119" t="s">
        <v>118</v>
      </c>
      <c r="AZ119" t="s">
        <v>118</v>
      </c>
      <c r="BD119" t="s">
        <v>118</v>
      </c>
      <c r="BG119" t="s">
        <v>118</v>
      </c>
      <c r="BI119">
        <v>53</v>
      </c>
      <c r="BJ119">
        <v>156</v>
      </c>
      <c r="BK119">
        <v>22</v>
      </c>
      <c r="BL119" t="s">
        <v>188</v>
      </c>
      <c r="BM119" t="s">
        <v>123</v>
      </c>
      <c r="BN119">
        <v>787</v>
      </c>
      <c r="BO119" t="s">
        <v>121</v>
      </c>
      <c r="BP119" t="s">
        <v>121</v>
      </c>
      <c r="BQ119">
        <v>36</v>
      </c>
      <c r="BR119">
        <v>18</v>
      </c>
      <c r="BS119" t="s">
        <v>122</v>
      </c>
      <c r="BT119" t="s">
        <v>123</v>
      </c>
      <c r="BU119" t="s">
        <v>116</v>
      </c>
      <c r="BW119" t="s">
        <v>1238</v>
      </c>
      <c r="BX119" t="s">
        <v>116</v>
      </c>
      <c r="BY119" t="s">
        <v>125</v>
      </c>
      <c r="BZ119" t="s">
        <v>116</v>
      </c>
      <c r="CA119" t="s">
        <v>126</v>
      </c>
      <c r="CB119" t="s">
        <v>148</v>
      </c>
      <c r="CC119" t="s">
        <v>116</v>
      </c>
      <c r="CD119" t="s">
        <v>118</v>
      </c>
      <c r="CE119" t="s">
        <v>128</v>
      </c>
      <c r="CF119" t="s">
        <v>118</v>
      </c>
      <c r="CG119" t="s">
        <v>129</v>
      </c>
      <c r="CH119" t="s">
        <v>118</v>
      </c>
      <c r="CI119" t="s">
        <v>128</v>
      </c>
      <c r="CJ119" t="s">
        <v>116</v>
      </c>
      <c r="CK119" t="s">
        <v>1239</v>
      </c>
      <c r="CL119" t="s">
        <v>118</v>
      </c>
      <c r="CS119" t="s">
        <v>1240</v>
      </c>
      <c r="CT119" t="s">
        <v>290</v>
      </c>
    </row>
    <row r="120" spans="1:98" hidden="1" x14ac:dyDescent="0.25">
      <c r="A120">
        <v>71191</v>
      </c>
      <c r="B120">
        <v>72531</v>
      </c>
      <c r="C120" t="s">
        <v>1241</v>
      </c>
      <c r="D120" t="s">
        <v>1242</v>
      </c>
      <c r="E120" t="s">
        <v>251</v>
      </c>
      <c r="F120" t="s">
        <v>1243</v>
      </c>
      <c r="G120" t="s">
        <v>103</v>
      </c>
      <c r="H120">
        <v>1083883936</v>
      </c>
      <c r="I120" t="s">
        <v>104</v>
      </c>
      <c r="J120" t="s">
        <v>138</v>
      </c>
      <c r="K120" t="s">
        <v>1244</v>
      </c>
      <c r="L120" t="s">
        <v>1245</v>
      </c>
      <c r="M120" t="s">
        <v>108</v>
      </c>
      <c r="N120" t="s">
        <v>1246</v>
      </c>
      <c r="O120" t="s">
        <v>1247</v>
      </c>
      <c r="P120" t="s">
        <v>111</v>
      </c>
      <c r="Q120">
        <v>3227619634</v>
      </c>
      <c r="R120" t="s">
        <v>112</v>
      </c>
      <c r="S120" t="s">
        <v>113</v>
      </c>
      <c r="T120" t="s">
        <v>114</v>
      </c>
      <c r="U120" t="s">
        <v>115</v>
      </c>
      <c r="W120" t="s">
        <v>115</v>
      </c>
      <c r="AA120" t="s">
        <v>116</v>
      </c>
      <c r="AD120" t="s">
        <v>116</v>
      </c>
      <c r="AU120" t="s">
        <v>117</v>
      </c>
      <c r="AW120" t="s">
        <v>118</v>
      </c>
      <c r="AZ120" t="s">
        <v>118</v>
      </c>
      <c r="BD120" t="s">
        <v>118</v>
      </c>
      <c r="BG120" t="s">
        <v>118</v>
      </c>
      <c r="BI120">
        <v>75</v>
      </c>
      <c r="BJ120">
        <v>177</v>
      </c>
      <c r="BK120">
        <v>24</v>
      </c>
      <c r="BL120" t="s">
        <v>188</v>
      </c>
      <c r="BM120" t="s">
        <v>123</v>
      </c>
      <c r="BN120">
        <v>78</v>
      </c>
      <c r="BO120" t="s">
        <v>121</v>
      </c>
      <c r="BP120" t="s">
        <v>121</v>
      </c>
      <c r="BQ120">
        <v>36</v>
      </c>
      <c r="BR120">
        <v>18</v>
      </c>
      <c r="BS120" t="s">
        <v>122</v>
      </c>
      <c r="BT120" t="s">
        <v>123</v>
      </c>
      <c r="BU120" t="s">
        <v>116</v>
      </c>
      <c r="BW120" t="s">
        <v>1248</v>
      </c>
      <c r="BX120" t="s">
        <v>116</v>
      </c>
      <c r="BY120" t="s">
        <v>125</v>
      </c>
      <c r="BZ120" t="s">
        <v>116</v>
      </c>
      <c r="CA120" t="s">
        <v>126</v>
      </c>
      <c r="CB120" t="s">
        <v>257</v>
      </c>
      <c r="CC120" t="s">
        <v>116</v>
      </c>
      <c r="CD120" t="s">
        <v>118</v>
      </c>
      <c r="CE120" t="s">
        <v>128</v>
      </c>
      <c r="CF120" t="s">
        <v>118</v>
      </c>
      <c r="CG120" t="s">
        <v>129</v>
      </c>
      <c r="CH120" t="s">
        <v>118</v>
      </c>
      <c r="CI120" t="s">
        <v>128</v>
      </c>
      <c r="CJ120" t="s">
        <v>116</v>
      </c>
      <c r="CK120" t="s">
        <v>1239</v>
      </c>
      <c r="CL120" t="s">
        <v>118</v>
      </c>
      <c r="CS120" t="s">
        <v>1249</v>
      </c>
      <c r="CT120" t="s">
        <v>290</v>
      </c>
    </row>
    <row r="121" spans="1:98" x14ac:dyDescent="0.25">
      <c r="A121">
        <v>71194</v>
      </c>
      <c r="B121">
        <v>72534</v>
      </c>
      <c r="C121" t="s">
        <v>1250</v>
      </c>
      <c r="D121" t="s">
        <v>1242</v>
      </c>
      <c r="E121" t="s">
        <v>136</v>
      </c>
      <c r="F121" t="s">
        <v>204</v>
      </c>
      <c r="G121" t="s">
        <v>103</v>
      </c>
      <c r="H121">
        <v>1084900520</v>
      </c>
      <c r="I121" t="s">
        <v>104</v>
      </c>
      <c r="J121" t="s">
        <v>138</v>
      </c>
      <c r="K121" t="s">
        <v>1251</v>
      </c>
      <c r="L121" t="s">
        <v>1252</v>
      </c>
      <c r="M121" t="s">
        <v>108</v>
      </c>
      <c r="N121" t="s">
        <v>1253</v>
      </c>
      <c r="O121" t="s">
        <v>1254</v>
      </c>
      <c r="P121" t="s">
        <v>111</v>
      </c>
      <c r="Q121">
        <v>3143494871</v>
      </c>
      <c r="R121" t="s">
        <v>183</v>
      </c>
      <c r="S121" t="s">
        <v>113</v>
      </c>
      <c r="T121" t="s">
        <v>114</v>
      </c>
      <c r="U121" t="s">
        <v>115</v>
      </c>
      <c r="W121" t="s">
        <v>115</v>
      </c>
      <c r="AA121" t="s">
        <v>116</v>
      </c>
      <c r="AD121" t="s">
        <v>116</v>
      </c>
      <c r="AU121" t="s">
        <v>117</v>
      </c>
      <c r="AW121" t="s">
        <v>118</v>
      </c>
      <c r="AZ121" t="s">
        <v>118</v>
      </c>
      <c r="BD121" t="s">
        <v>118</v>
      </c>
      <c r="BG121" t="s">
        <v>118</v>
      </c>
      <c r="BI121">
        <v>94</v>
      </c>
      <c r="BJ121">
        <v>188</v>
      </c>
      <c r="BK121">
        <v>27</v>
      </c>
      <c r="BL121" t="s">
        <v>188</v>
      </c>
      <c r="BM121" t="s">
        <v>146</v>
      </c>
      <c r="BN121">
        <v>78</v>
      </c>
      <c r="BO121" t="s">
        <v>121</v>
      </c>
      <c r="BP121" t="s">
        <v>121</v>
      </c>
      <c r="BQ121">
        <v>36</v>
      </c>
      <c r="BR121">
        <v>18</v>
      </c>
      <c r="BS121" t="s">
        <v>122</v>
      </c>
      <c r="BT121" t="s">
        <v>123</v>
      </c>
      <c r="BU121" t="s">
        <v>116</v>
      </c>
      <c r="BW121" t="s">
        <v>1255</v>
      </c>
      <c r="BX121" t="s">
        <v>116</v>
      </c>
      <c r="BY121" t="s">
        <v>125</v>
      </c>
      <c r="BZ121" t="s">
        <v>116</v>
      </c>
      <c r="CA121" t="s">
        <v>126</v>
      </c>
      <c r="CB121" t="s">
        <v>148</v>
      </c>
      <c r="CC121" t="s">
        <v>116</v>
      </c>
      <c r="CD121" t="s">
        <v>118</v>
      </c>
      <c r="CE121" t="s">
        <v>128</v>
      </c>
      <c r="CF121" t="s">
        <v>118</v>
      </c>
      <c r="CG121" t="s">
        <v>129</v>
      </c>
      <c r="CH121" t="s">
        <v>118</v>
      </c>
      <c r="CI121" t="s">
        <v>128</v>
      </c>
      <c r="CJ121" t="s">
        <v>116</v>
      </c>
      <c r="CK121" t="s">
        <v>1011</v>
      </c>
      <c r="CL121" t="s">
        <v>118</v>
      </c>
      <c r="CS121" t="s">
        <v>1249</v>
      </c>
      <c r="CT121" t="s">
        <v>290</v>
      </c>
    </row>
    <row r="122" spans="1:98" x14ac:dyDescent="0.25">
      <c r="A122">
        <v>71248</v>
      </c>
      <c r="B122">
        <v>72589</v>
      </c>
      <c r="C122" t="s">
        <v>1256</v>
      </c>
      <c r="D122" t="s">
        <v>1257</v>
      </c>
      <c r="E122" t="s">
        <v>136</v>
      </c>
      <c r="F122" t="s">
        <v>204</v>
      </c>
      <c r="G122" t="s">
        <v>103</v>
      </c>
      <c r="H122">
        <v>12280813</v>
      </c>
      <c r="I122" t="s">
        <v>104</v>
      </c>
      <c r="J122" t="s">
        <v>1258</v>
      </c>
      <c r="K122" t="s">
        <v>1259</v>
      </c>
      <c r="L122" t="s">
        <v>1260</v>
      </c>
      <c r="M122" t="s">
        <v>108</v>
      </c>
      <c r="N122" t="s">
        <v>1261</v>
      </c>
      <c r="O122" t="s">
        <v>1262</v>
      </c>
      <c r="P122" t="s">
        <v>111</v>
      </c>
      <c r="Q122">
        <v>3235181788</v>
      </c>
      <c r="R122" t="s">
        <v>112</v>
      </c>
      <c r="S122" t="s">
        <v>113</v>
      </c>
      <c r="T122" t="s">
        <v>114</v>
      </c>
      <c r="U122" t="s">
        <v>115</v>
      </c>
      <c r="W122" t="s">
        <v>115</v>
      </c>
      <c r="AA122" t="s">
        <v>116</v>
      </c>
      <c r="AD122" t="s">
        <v>116</v>
      </c>
      <c r="AU122" t="s">
        <v>117</v>
      </c>
      <c r="AW122" t="s">
        <v>118</v>
      </c>
      <c r="AZ122" t="s">
        <v>118</v>
      </c>
      <c r="BD122" t="s">
        <v>118</v>
      </c>
      <c r="BG122" t="s">
        <v>118</v>
      </c>
      <c r="BI122">
        <v>72</v>
      </c>
      <c r="BJ122">
        <v>163</v>
      </c>
      <c r="BK122">
        <v>27</v>
      </c>
      <c r="BL122" t="s">
        <v>188</v>
      </c>
      <c r="BM122" t="s">
        <v>146</v>
      </c>
      <c r="BN122">
        <v>78</v>
      </c>
      <c r="BO122" t="s">
        <v>121</v>
      </c>
      <c r="BP122" t="s">
        <v>121</v>
      </c>
      <c r="BQ122">
        <v>36</v>
      </c>
      <c r="BR122">
        <v>18</v>
      </c>
      <c r="BS122" t="s">
        <v>122</v>
      </c>
      <c r="BT122" t="s">
        <v>123</v>
      </c>
      <c r="BU122" t="s">
        <v>116</v>
      </c>
      <c r="BW122" t="s">
        <v>1263</v>
      </c>
      <c r="BX122" t="s">
        <v>116</v>
      </c>
      <c r="BY122" t="s">
        <v>125</v>
      </c>
      <c r="BZ122" t="s">
        <v>116</v>
      </c>
      <c r="CA122" t="s">
        <v>126</v>
      </c>
      <c r="CB122" t="s">
        <v>148</v>
      </c>
      <c r="CC122" t="s">
        <v>116</v>
      </c>
      <c r="CD122" t="s">
        <v>118</v>
      </c>
      <c r="CE122" t="s">
        <v>128</v>
      </c>
      <c r="CF122" t="s">
        <v>118</v>
      </c>
      <c r="CG122" t="s">
        <v>129</v>
      </c>
      <c r="CH122" t="s">
        <v>118</v>
      </c>
      <c r="CI122" t="s">
        <v>128</v>
      </c>
      <c r="CJ122" t="s">
        <v>116</v>
      </c>
      <c r="CK122" t="s">
        <v>1264</v>
      </c>
      <c r="CL122" t="s">
        <v>118</v>
      </c>
      <c r="CS122" t="s">
        <v>1265</v>
      </c>
      <c r="CT122" t="s">
        <v>278</v>
      </c>
    </row>
    <row r="123" spans="1:98" x14ac:dyDescent="0.25">
      <c r="A123">
        <v>71294</v>
      </c>
      <c r="B123">
        <v>72645</v>
      </c>
      <c r="C123" t="s">
        <v>1266</v>
      </c>
      <c r="D123" t="s">
        <v>1267</v>
      </c>
      <c r="E123" t="s">
        <v>136</v>
      </c>
      <c r="F123" t="s">
        <v>317</v>
      </c>
      <c r="G123" t="s">
        <v>103</v>
      </c>
      <c r="H123">
        <v>1110451306</v>
      </c>
      <c r="I123" t="s">
        <v>104</v>
      </c>
      <c r="J123" t="s">
        <v>1268</v>
      </c>
      <c r="K123" t="s">
        <v>1269</v>
      </c>
      <c r="L123" t="s">
        <v>1270</v>
      </c>
      <c r="M123" t="s">
        <v>108</v>
      </c>
      <c r="N123" t="s">
        <v>1271</v>
      </c>
      <c r="O123" t="s">
        <v>989</v>
      </c>
      <c r="P123" t="s">
        <v>111</v>
      </c>
      <c r="Q123">
        <v>3227035341</v>
      </c>
      <c r="R123" t="s">
        <v>183</v>
      </c>
      <c r="S123" t="s">
        <v>113</v>
      </c>
      <c r="T123" t="s">
        <v>114</v>
      </c>
      <c r="U123" t="s">
        <v>115</v>
      </c>
      <c r="W123" t="s">
        <v>115</v>
      </c>
      <c r="AA123" t="s">
        <v>116</v>
      </c>
      <c r="AD123" t="s">
        <v>116</v>
      </c>
      <c r="AU123" t="s">
        <v>117</v>
      </c>
      <c r="AW123" t="s">
        <v>118</v>
      </c>
      <c r="AZ123" t="s">
        <v>118</v>
      </c>
      <c r="BD123" t="s">
        <v>118</v>
      </c>
      <c r="BG123" t="s">
        <v>118</v>
      </c>
      <c r="BI123">
        <v>70</v>
      </c>
      <c r="BJ123">
        <v>167</v>
      </c>
      <c r="BK123">
        <v>25</v>
      </c>
      <c r="BL123" t="s">
        <v>188</v>
      </c>
      <c r="BM123" t="s">
        <v>146</v>
      </c>
      <c r="BN123">
        <v>78</v>
      </c>
      <c r="BO123" t="s">
        <v>121</v>
      </c>
      <c r="BP123" t="s">
        <v>121</v>
      </c>
      <c r="BQ123">
        <v>36</v>
      </c>
      <c r="BR123">
        <v>18</v>
      </c>
      <c r="BS123" t="s">
        <v>122</v>
      </c>
      <c r="BT123" t="s">
        <v>123</v>
      </c>
      <c r="BU123" t="s">
        <v>116</v>
      </c>
      <c r="BW123" t="s">
        <v>1272</v>
      </c>
      <c r="BX123" t="s">
        <v>116</v>
      </c>
      <c r="BY123" t="s">
        <v>125</v>
      </c>
      <c r="BZ123" t="s">
        <v>116</v>
      </c>
      <c r="CA123" t="s">
        <v>126</v>
      </c>
      <c r="CB123" t="s">
        <v>148</v>
      </c>
      <c r="CC123" t="s">
        <v>116</v>
      </c>
      <c r="CD123" t="s">
        <v>118</v>
      </c>
      <c r="CE123" t="s">
        <v>128</v>
      </c>
      <c r="CF123" t="s">
        <v>118</v>
      </c>
      <c r="CG123" t="s">
        <v>129</v>
      </c>
      <c r="CH123" t="s">
        <v>118</v>
      </c>
      <c r="CI123" t="s">
        <v>128</v>
      </c>
      <c r="CJ123" t="s">
        <v>116</v>
      </c>
      <c r="CK123" t="s">
        <v>1083</v>
      </c>
      <c r="CL123" t="s">
        <v>118</v>
      </c>
      <c r="CS123" t="s">
        <v>1273</v>
      </c>
      <c r="CT123" t="s">
        <v>290</v>
      </c>
    </row>
    <row r="124" spans="1:98" x14ac:dyDescent="0.25">
      <c r="A124">
        <v>71303</v>
      </c>
      <c r="B124">
        <v>72650</v>
      </c>
      <c r="C124" t="s">
        <v>1274</v>
      </c>
      <c r="D124" t="s">
        <v>1267</v>
      </c>
      <c r="E124" t="s">
        <v>136</v>
      </c>
      <c r="F124" t="s">
        <v>204</v>
      </c>
      <c r="G124" t="s">
        <v>103</v>
      </c>
      <c r="H124">
        <v>83216007</v>
      </c>
      <c r="I124" t="s">
        <v>104</v>
      </c>
      <c r="J124" t="s">
        <v>138</v>
      </c>
      <c r="K124" t="s">
        <v>1275</v>
      </c>
      <c r="L124" t="s">
        <v>1276</v>
      </c>
      <c r="M124" t="s">
        <v>108</v>
      </c>
      <c r="N124" t="s">
        <v>1277</v>
      </c>
      <c r="O124" t="s">
        <v>1278</v>
      </c>
      <c r="P124" t="s">
        <v>111</v>
      </c>
      <c r="Q124">
        <v>3126370552</v>
      </c>
      <c r="R124" t="s">
        <v>183</v>
      </c>
      <c r="S124" t="s">
        <v>113</v>
      </c>
      <c r="T124" t="s">
        <v>114</v>
      </c>
      <c r="U124" t="s">
        <v>115</v>
      </c>
      <c r="W124" t="s">
        <v>115</v>
      </c>
      <c r="AA124" t="s">
        <v>116</v>
      </c>
      <c r="AD124" t="s">
        <v>116</v>
      </c>
      <c r="AU124" t="s">
        <v>117</v>
      </c>
      <c r="AW124" t="s">
        <v>118</v>
      </c>
      <c r="AZ124" t="s">
        <v>118</v>
      </c>
      <c r="BD124" t="s">
        <v>118</v>
      </c>
      <c r="BG124" t="s">
        <v>118</v>
      </c>
      <c r="BI124">
        <v>68</v>
      </c>
      <c r="BJ124">
        <v>163</v>
      </c>
      <c r="BK124">
        <v>26</v>
      </c>
      <c r="BL124" t="s">
        <v>188</v>
      </c>
      <c r="BM124" t="s">
        <v>146</v>
      </c>
      <c r="BN124">
        <v>78</v>
      </c>
      <c r="BO124" t="s">
        <v>121</v>
      </c>
      <c r="BP124" t="s">
        <v>121</v>
      </c>
      <c r="BQ124">
        <v>36</v>
      </c>
      <c r="BR124">
        <v>18</v>
      </c>
      <c r="BS124" t="s">
        <v>122</v>
      </c>
      <c r="BT124" t="s">
        <v>123</v>
      </c>
      <c r="BU124" t="s">
        <v>116</v>
      </c>
      <c r="BW124" t="s">
        <v>1279</v>
      </c>
      <c r="BX124" t="s">
        <v>116</v>
      </c>
      <c r="BY124" t="s">
        <v>125</v>
      </c>
      <c r="BZ124" t="s">
        <v>116</v>
      </c>
      <c r="CA124" t="s">
        <v>126</v>
      </c>
      <c r="CB124" t="s">
        <v>148</v>
      </c>
      <c r="CC124" t="s">
        <v>116</v>
      </c>
      <c r="CD124" t="s">
        <v>118</v>
      </c>
      <c r="CE124" t="s">
        <v>128</v>
      </c>
      <c r="CF124" t="s">
        <v>118</v>
      </c>
      <c r="CG124" t="s">
        <v>129</v>
      </c>
      <c r="CH124" t="s">
        <v>118</v>
      </c>
      <c r="CI124" t="s">
        <v>128</v>
      </c>
      <c r="CJ124" t="s">
        <v>116</v>
      </c>
      <c r="CK124" t="s">
        <v>1011</v>
      </c>
      <c r="CL124" t="s">
        <v>118</v>
      </c>
      <c r="CS124" t="s">
        <v>1273</v>
      </c>
      <c r="CT124" t="s">
        <v>290</v>
      </c>
    </row>
    <row r="125" spans="1:98" x14ac:dyDescent="0.25">
      <c r="A125">
        <v>71344</v>
      </c>
      <c r="B125">
        <v>72697</v>
      </c>
      <c r="C125" t="s">
        <v>1280</v>
      </c>
      <c r="D125" t="s">
        <v>1281</v>
      </c>
      <c r="E125" t="s">
        <v>136</v>
      </c>
      <c r="F125" t="s">
        <v>204</v>
      </c>
      <c r="G125" t="s">
        <v>103</v>
      </c>
      <c r="H125">
        <v>1082779254</v>
      </c>
      <c r="I125" t="s">
        <v>104</v>
      </c>
      <c r="J125" t="s">
        <v>318</v>
      </c>
      <c r="K125" t="s">
        <v>1282</v>
      </c>
      <c r="L125" t="s">
        <v>1283</v>
      </c>
      <c r="M125" t="s">
        <v>108</v>
      </c>
      <c r="N125" t="s">
        <v>1284</v>
      </c>
      <c r="O125" t="s">
        <v>1285</v>
      </c>
      <c r="P125" t="s">
        <v>111</v>
      </c>
      <c r="Q125">
        <v>3132028150</v>
      </c>
      <c r="R125" t="s">
        <v>158</v>
      </c>
      <c r="S125" t="s">
        <v>171</v>
      </c>
      <c r="T125" t="s">
        <v>172</v>
      </c>
      <c r="U125" t="s">
        <v>115</v>
      </c>
      <c r="W125" t="s">
        <v>115</v>
      </c>
      <c r="AA125" t="s">
        <v>116</v>
      </c>
      <c r="AD125" t="s">
        <v>116</v>
      </c>
      <c r="AU125" t="s">
        <v>117</v>
      </c>
      <c r="AW125" t="s">
        <v>118</v>
      </c>
      <c r="AZ125" t="s">
        <v>118</v>
      </c>
      <c r="BD125" t="s">
        <v>118</v>
      </c>
      <c r="BG125" t="s">
        <v>118</v>
      </c>
      <c r="BI125">
        <v>64</v>
      </c>
      <c r="BJ125">
        <v>170</v>
      </c>
      <c r="BK125">
        <v>22</v>
      </c>
      <c r="BL125" t="s">
        <v>188</v>
      </c>
      <c r="BM125" t="s">
        <v>123</v>
      </c>
      <c r="BN125">
        <v>78</v>
      </c>
      <c r="BO125" t="s">
        <v>121</v>
      </c>
      <c r="BP125" t="s">
        <v>121</v>
      </c>
      <c r="BQ125">
        <v>36</v>
      </c>
      <c r="BR125">
        <v>18</v>
      </c>
      <c r="BS125" t="s">
        <v>122</v>
      </c>
      <c r="BT125" t="s">
        <v>123</v>
      </c>
      <c r="BU125" t="s">
        <v>116</v>
      </c>
      <c r="BW125" t="s">
        <v>1286</v>
      </c>
      <c r="BX125" t="s">
        <v>116</v>
      </c>
      <c r="BY125" t="s">
        <v>125</v>
      </c>
      <c r="BZ125" t="s">
        <v>116</v>
      </c>
      <c r="CA125" t="s">
        <v>126</v>
      </c>
      <c r="CB125" t="s">
        <v>148</v>
      </c>
      <c r="CC125" t="s">
        <v>116</v>
      </c>
      <c r="CD125" t="s">
        <v>118</v>
      </c>
      <c r="CE125" t="s">
        <v>128</v>
      </c>
      <c r="CF125" t="s">
        <v>118</v>
      </c>
      <c r="CG125" t="s">
        <v>129</v>
      </c>
      <c r="CH125" t="s">
        <v>118</v>
      </c>
      <c r="CI125" t="s">
        <v>128</v>
      </c>
      <c r="CJ125" t="s">
        <v>116</v>
      </c>
      <c r="CK125" t="s">
        <v>1123</v>
      </c>
      <c r="CL125" t="s">
        <v>118</v>
      </c>
      <c r="CS125" t="s">
        <v>1287</v>
      </c>
      <c r="CT125" t="s">
        <v>290</v>
      </c>
    </row>
    <row r="126" spans="1:98" hidden="1" x14ac:dyDescent="0.25">
      <c r="A126">
        <v>71360</v>
      </c>
      <c r="B126">
        <v>72712</v>
      </c>
      <c r="C126" t="s">
        <v>1288</v>
      </c>
      <c r="D126" t="s">
        <v>1281</v>
      </c>
      <c r="E126" t="s">
        <v>176</v>
      </c>
      <c r="F126" t="s">
        <v>1289</v>
      </c>
      <c r="G126" t="s">
        <v>103</v>
      </c>
      <c r="H126">
        <v>7699749</v>
      </c>
      <c r="I126" t="s">
        <v>104</v>
      </c>
      <c r="J126" t="s">
        <v>105</v>
      </c>
      <c r="K126" t="s">
        <v>580</v>
      </c>
      <c r="L126" t="s">
        <v>1290</v>
      </c>
      <c r="M126" t="s">
        <v>108</v>
      </c>
      <c r="N126" t="s">
        <v>1291</v>
      </c>
      <c r="O126" t="s">
        <v>1292</v>
      </c>
      <c r="P126" t="s">
        <v>111</v>
      </c>
      <c r="Q126">
        <v>3214652940</v>
      </c>
      <c r="R126" t="s">
        <v>112</v>
      </c>
      <c r="S126" t="s">
        <v>113</v>
      </c>
      <c r="T126" t="s">
        <v>114</v>
      </c>
      <c r="U126" t="s">
        <v>115</v>
      </c>
      <c r="W126" t="s">
        <v>115</v>
      </c>
      <c r="AA126" t="s">
        <v>116</v>
      </c>
      <c r="AC126" t="s">
        <v>1020</v>
      </c>
      <c r="AD126" t="s">
        <v>1293</v>
      </c>
      <c r="AU126" t="s">
        <v>117</v>
      </c>
      <c r="AW126" t="s">
        <v>118</v>
      </c>
      <c r="AZ126" t="s">
        <v>118</v>
      </c>
      <c r="BD126" t="s">
        <v>118</v>
      </c>
      <c r="BG126" t="s">
        <v>118</v>
      </c>
      <c r="BI126">
        <v>78</v>
      </c>
      <c r="BJ126">
        <v>170</v>
      </c>
      <c r="BK126">
        <v>27</v>
      </c>
      <c r="BL126" t="s">
        <v>119</v>
      </c>
      <c r="BM126" t="s">
        <v>146</v>
      </c>
      <c r="BN126">
        <v>78</v>
      </c>
      <c r="BO126" t="s">
        <v>121</v>
      </c>
      <c r="BP126" t="s">
        <v>121</v>
      </c>
      <c r="BQ126">
        <v>36</v>
      </c>
      <c r="BR126">
        <v>18</v>
      </c>
      <c r="BS126" t="s">
        <v>122</v>
      </c>
      <c r="BT126" t="s">
        <v>123</v>
      </c>
      <c r="BU126" t="s">
        <v>116</v>
      </c>
      <c r="BW126" t="s">
        <v>1294</v>
      </c>
      <c r="BX126" t="s">
        <v>116</v>
      </c>
      <c r="BY126" t="s">
        <v>871</v>
      </c>
      <c r="BZ126" t="s">
        <v>116</v>
      </c>
      <c r="CA126" t="s">
        <v>126</v>
      </c>
      <c r="CB126" t="s">
        <v>148</v>
      </c>
      <c r="CC126" t="s">
        <v>116</v>
      </c>
      <c r="CD126" t="s">
        <v>118</v>
      </c>
      <c r="CE126" t="s">
        <v>128</v>
      </c>
      <c r="CF126" t="s">
        <v>118</v>
      </c>
      <c r="CG126" t="s">
        <v>129</v>
      </c>
      <c r="CH126" t="s">
        <v>118</v>
      </c>
      <c r="CI126" t="s">
        <v>128</v>
      </c>
      <c r="CJ126" t="s">
        <v>116</v>
      </c>
      <c r="CK126" t="s">
        <v>1295</v>
      </c>
      <c r="CL126" t="s">
        <v>118</v>
      </c>
      <c r="CM126" t="s">
        <v>131</v>
      </c>
      <c r="CN126" t="s">
        <v>116</v>
      </c>
      <c r="CS126" t="s">
        <v>1296</v>
      </c>
      <c r="CT126" t="s">
        <v>278</v>
      </c>
    </row>
    <row r="127" spans="1:98" x14ac:dyDescent="0.25">
      <c r="A127">
        <v>71380</v>
      </c>
      <c r="B127">
        <v>72729</v>
      </c>
      <c r="C127" t="s">
        <v>1297</v>
      </c>
      <c r="D127" t="s">
        <v>1281</v>
      </c>
      <c r="E127" t="s">
        <v>136</v>
      </c>
      <c r="F127" t="s">
        <v>204</v>
      </c>
      <c r="G127" t="s">
        <v>103</v>
      </c>
      <c r="H127">
        <v>1004159305</v>
      </c>
      <c r="I127" t="s">
        <v>104</v>
      </c>
      <c r="J127" t="s">
        <v>1298</v>
      </c>
      <c r="K127" t="s">
        <v>1299</v>
      </c>
      <c r="L127" t="s">
        <v>1300</v>
      </c>
      <c r="M127" t="s">
        <v>108</v>
      </c>
      <c r="N127" t="s">
        <v>1301</v>
      </c>
      <c r="O127" t="s">
        <v>1302</v>
      </c>
      <c r="P127" t="s">
        <v>227</v>
      </c>
      <c r="Q127">
        <v>3115360315</v>
      </c>
      <c r="R127" t="s">
        <v>112</v>
      </c>
      <c r="S127" t="s">
        <v>113</v>
      </c>
      <c r="T127" t="s">
        <v>114</v>
      </c>
      <c r="U127" t="s">
        <v>115</v>
      </c>
      <c r="W127" t="s">
        <v>115</v>
      </c>
      <c r="AA127" t="s">
        <v>116</v>
      </c>
      <c r="AD127" t="s">
        <v>116</v>
      </c>
      <c r="AU127" t="s">
        <v>117</v>
      </c>
      <c r="AW127" t="s">
        <v>118</v>
      </c>
      <c r="AZ127" t="s">
        <v>118</v>
      </c>
      <c r="BD127" t="s">
        <v>118</v>
      </c>
      <c r="BG127" t="s">
        <v>118</v>
      </c>
      <c r="BI127">
        <v>53</v>
      </c>
      <c r="BJ127">
        <v>170</v>
      </c>
      <c r="BK127">
        <v>18</v>
      </c>
      <c r="BL127" t="s">
        <v>188</v>
      </c>
      <c r="BM127" t="s">
        <v>123</v>
      </c>
      <c r="BN127">
        <v>78</v>
      </c>
      <c r="BO127" t="s">
        <v>370</v>
      </c>
      <c r="BP127" t="s">
        <v>121</v>
      </c>
      <c r="BQ127">
        <v>36</v>
      </c>
      <c r="BR127">
        <v>18</v>
      </c>
      <c r="BS127" t="s">
        <v>122</v>
      </c>
      <c r="BT127" t="s">
        <v>123</v>
      </c>
      <c r="BU127" t="s">
        <v>116</v>
      </c>
      <c r="BW127" t="s">
        <v>1303</v>
      </c>
      <c r="BX127" t="s">
        <v>116</v>
      </c>
      <c r="BY127" t="s">
        <v>125</v>
      </c>
      <c r="BZ127" t="s">
        <v>116</v>
      </c>
      <c r="CA127" t="s">
        <v>126</v>
      </c>
      <c r="CB127" t="s">
        <v>148</v>
      </c>
      <c r="CC127" t="s">
        <v>116</v>
      </c>
      <c r="CD127" t="s">
        <v>118</v>
      </c>
      <c r="CE127" t="s">
        <v>128</v>
      </c>
      <c r="CF127" t="s">
        <v>118</v>
      </c>
      <c r="CG127" t="s">
        <v>129</v>
      </c>
      <c r="CH127" t="s">
        <v>118</v>
      </c>
      <c r="CI127" t="s">
        <v>128</v>
      </c>
      <c r="CJ127" t="s">
        <v>116</v>
      </c>
      <c r="CK127" t="s">
        <v>1099</v>
      </c>
      <c r="CL127" t="s">
        <v>118</v>
      </c>
      <c r="CS127" t="s">
        <v>1287</v>
      </c>
      <c r="CT127" t="s">
        <v>290</v>
      </c>
    </row>
    <row r="128" spans="1:98" hidden="1" x14ac:dyDescent="0.25">
      <c r="A128">
        <v>71491</v>
      </c>
      <c r="B128">
        <v>72853</v>
      </c>
      <c r="C128" t="s">
        <v>1304</v>
      </c>
      <c r="D128" t="s">
        <v>1305</v>
      </c>
      <c r="E128" t="s">
        <v>176</v>
      </c>
      <c r="F128" t="s">
        <v>1289</v>
      </c>
      <c r="G128" t="s">
        <v>103</v>
      </c>
      <c r="H128">
        <v>55176470</v>
      </c>
      <c r="I128" t="s">
        <v>104</v>
      </c>
      <c r="J128" t="s">
        <v>105</v>
      </c>
      <c r="K128" t="s">
        <v>1306</v>
      </c>
      <c r="L128" t="s">
        <v>1307</v>
      </c>
      <c r="M128" t="s">
        <v>141</v>
      </c>
      <c r="N128" t="s">
        <v>1308</v>
      </c>
      <c r="O128" t="s">
        <v>1309</v>
      </c>
      <c r="P128" t="s">
        <v>111</v>
      </c>
      <c r="Q128">
        <v>305456602</v>
      </c>
      <c r="R128" t="s">
        <v>112</v>
      </c>
      <c r="S128" t="s">
        <v>113</v>
      </c>
      <c r="T128" t="s">
        <v>114</v>
      </c>
      <c r="U128" t="s">
        <v>115</v>
      </c>
      <c r="W128" t="s">
        <v>115</v>
      </c>
      <c r="AA128" t="s">
        <v>116</v>
      </c>
      <c r="AC128" t="s">
        <v>481</v>
      </c>
      <c r="AD128" t="s">
        <v>1310</v>
      </c>
      <c r="AE128">
        <v>10</v>
      </c>
      <c r="AF128">
        <v>30</v>
      </c>
      <c r="AG128" t="s">
        <v>1311</v>
      </c>
      <c r="AH128" t="s">
        <v>118</v>
      </c>
      <c r="AI128" t="s">
        <v>131</v>
      </c>
      <c r="AJ128" t="s">
        <v>123</v>
      </c>
      <c r="AK128">
        <v>2</v>
      </c>
      <c r="AL128">
        <v>1</v>
      </c>
      <c r="AM128">
        <v>1</v>
      </c>
      <c r="AN128">
        <v>0</v>
      </c>
      <c r="AO128">
        <v>0</v>
      </c>
      <c r="AP128">
        <v>2</v>
      </c>
      <c r="AQ128" t="s">
        <v>118</v>
      </c>
      <c r="AU128" t="s">
        <v>117</v>
      </c>
      <c r="AW128" t="s">
        <v>118</v>
      </c>
      <c r="AZ128" t="s">
        <v>118</v>
      </c>
      <c r="BD128" t="s">
        <v>118</v>
      </c>
      <c r="BG128" t="s">
        <v>118</v>
      </c>
      <c r="BI128">
        <v>74</v>
      </c>
      <c r="BJ128">
        <v>163</v>
      </c>
      <c r="BK128">
        <v>28</v>
      </c>
      <c r="BL128" t="s">
        <v>188</v>
      </c>
      <c r="BM128" t="s">
        <v>146</v>
      </c>
      <c r="BN128">
        <v>78</v>
      </c>
      <c r="BO128" t="s">
        <v>121</v>
      </c>
      <c r="BP128" t="s">
        <v>121</v>
      </c>
      <c r="BQ128">
        <v>36</v>
      </c>
      <c r="BR128">
        <v>18</v>
      </c>
      <c r="BS128" t="s">
        <v>122</v>
      </c>
      <c r="BT128" t="s">
        <v>123</v>
      </c>
      <c r="BU128" t="s">
        <v>116</v>
      </c>
      <c r="BW128" t="s">
        <v>1312</v>
      </c>
      <c r="BX128" t="s">
        <v>116</v>
      </c>
      <c r="BY128" t="s">
        <v>125</v>
      </c>
      <c r="BZ128" t="s">
        <v>116</v>
      </c>
      <c r="CA128" t="s">
        <v>126</v>
      </c>
      <c r="CB128" t="s">
        <v>148</v>
      </c>
      <c r="CC128" t="s">
        <v>116</v>
      </c>
      <c r="CD128" t="s">
        <v>118</v>
      </c>
      <c r="CE128" t="s">
        <v>128</v>
      </c>
      <c r="CF128" t="s">
        <v>118</v>
      </c>
      <c r="CG128" t="s">
        <v>129</v>
      </c>
      <c r="CH128" t="s">
        <v>118</v>
      </c>
      <c r="CI128" t="s">
        <v>128</v>
      </c>
      <c r="CJ128" t="s">
        <v>1313</v>
      </c>
      <c r="CK128" t="s">
        <v>1314</v>
      </c>
      <c r="CL128" t="s">
        <v>118</v>
      </c>
      <c r="CM128" t="s">
        <v>131</v>
      </c>
      <c r="CN128" t="s">
        <v>116</v>
      </c>
      <c r="CS128" t="s">
        <v>1315</v>
      </c>
      <c r="CT128" t="s">
        <v>1316</v>
      </c>
    </row>
    <row r="129" spans="1:98" x14ac:dyDescent="0.25">
      <c r="A129">
        <v>71514</v>
      </c>
      <c r="B129">
        <v>72875</v>
      </c>
      <c r="C129" t="s">
        <v>1317</v>
      </c>
      <c r="D129" t="s">
        <v>1305</v>
      </c>
      <c r="E129" t="s">
        <v>176</v>
      </c>
      <c r="F129" t="s">
        <v>204</v>
      </c>
      <c r="G129" t="s">
        <v>103</v>
      </c>
      <c r="H129">
        <v>1077878133</v>
      </c>
      <c r="I129" t="s">
        <v>104</v>
      </c>
      <c r="J129" t="s">
        <v>692</v>
      </c>
      <c r="K129" t="s">
        <v>1318</v>
      </c>
      <c r="L129" t="s">
        <v>1319</v>
      </c>
      <c r="M129" t="s">
        <v>108</v>
      </c>
      <c r="N129" t="s">
        <v>1320</v>
      </c>
      <c r="O129" t="s">
        <v>1321</v>
      </c>
      <c r="P129" t="s">
        <v>227</v>
      </c>
      <c r="Q129">
        <v>3128577517</v>
      </c>
      <c r="R129" t="s">
        <v>112</v>
      </c>
      <c r="S129" t="s">
        <v>113</v>
      </c>
      <c r="T129" t="s">
        <v>114</v>
      </c>
      <c r="U129" t="s">
        <v>115</v>
      </c>
      <c r="W129" t="s">
        <v>115</v>
      </c>
      <c r="AA129" t="s">
        <v>116</v>
      </c>
      <c r="AD129" t="s">
        <v>116</v>
      </c>
      <c r="AU129" t="s">
        <v>117</v>
      </c>
      <c r="AW129" t="s">
        <v>118</v>
      </c>
      <c r="AZ129" t="s">
        <v>118</v>
      </c>
      <c r="BD129" t="s">
        <v>118</v>
      </c>
      <c r="BG129" t="s">
        <v>118</v>
      </c>
      <c r="BI129">
        <v>59</v>
      </c>
      <c r="BJ129">
        <v>168</v>
      </c>
      <c r="BK129">
        <v>21</v>
      </c>
      <c r="BL129" t="s">
        <v>188</v>
      </c>
      <c r="BM129" t="s">
        <v>123</v>
      </c>
      <c r="BN129">
        <v>78</v>
      </c>
      <c r="BO129" t="s">
        <v>121</v>
      </c>
      <c r="BP129" t="s">
        <v>121</v>
      </c>
      <c r="BQ129">
        <v>36</v>
      </c>
      <c r="BR129">
        <v>18</v>
      </c>
      <c r="BS129" t="s">
        <v>122</v>
      </c>
      <c r="BT129" t="s">
        <v>123</v>
      </c>
      <c r="BU129" t="s">
        <v>116</v>
      </c>
      <c r="BW129" t="s">
        <v>1322</v>
      </c>
      <c r="BX129" t="s">
        <v>116</v>
      </c>
      <c r="BY129" t="s">
        <v>125</v>
      </c>
      <c r="BZ129" t="s">
        <v>116</v>
      </c>
      <c r="CA129" t="s">
        <v>126</v>
      </c>
      <c r="CB129" t="s">
        <v>148</v>
      </c>
      <c r="CC129" t="s">
        <v>116</v>
      </c>
      <c r="CD129" t="s">
        <v>118</v>
      </c>
      <c r="CE129" t="s">
        <v>128</v>
      </c>
      <c r="CF129" t="s">
        <v>118</v>
      </c>
      <c r="CG129" t="s">
        <v>129</v>
      </c>
      <c r="CH129" t="s">
        <v>118</v>
      </c>
      <c r="CI129" t="s">
        <v>128</v>
      </c>
      <c r="CJ129" t="s">
        <v>116</v>
      </c>
      <c r="CK129" t="s">
        <v>1323</v>
      </c>
      <c r="CL129" t="s">
        <v>118</v>
      </c>
      <c r="CM129" t="s">
        <v>131</v>
      </c>
      <c r="CN129" t="s">
        <v>116</v>
      </c>
      <c r="CS129" t="s">
        <v>1315</v>
      </c>
      <c r="CT129" t="s">
        <v>290</v>
      </c>
    </row>
    <row r="130" spans="1:98" x14ac:dyDescent="0.25">
      <c r="A130">
        <v>71535</v>
      </c>
      <c r="B130">
        <v>72903</v>
      </c>
      <c r="C130" t="s">
        <v>1324</v>
      </c>
      <c r="D130" t="s">
        <v>1325</v>
      </c>
      <c r="E130" t="s">
        <v>136</v>
      </c>
      <c r="F130" t="s">
        <v>204</v>
      </c>
      <c r="G130" t="s">
        <v>103</v>
      </c>
      <c r="H130">
        <v>12168949</v>
      </c>
      <c r="I130" t="s">
        <v>104</v>
      </c>
      <c r="J130" t="s">
        <v>736</v>
      </c>
      <c r="K130" t="s">
        <v>1326</v>
      </c>
      <c r="L130" t="s">
        <v>1327</v>
      </c>
      <c r="M130" t="s">
        <v>108</v>
      </c>
      <c r="N130" t="s">
        <v>1328</v>
      </c>
      <c r="O130" t="s">
        <v>1329</v>
      </c>
      <c r="P130" t="s">
        <v>227</v>
      </c>
      <c r="Q130">
        <v>3138216456</v>
      </c>
      <c r="R130" t="s">
        <v>112</v>
      </c>
      <c r="S130" t="s">
        <v>113</v>
      </c>
      <c r="T130" t="s">
        <v>114</v>
      </c>
      <c r="U130" t="s">
        <v>115</v>
      </c>
      <c r="W130" t="s">
        <v>115</v>
      </c>
      <c r="AA130" t="s">
        <v>116</v>
      </c>
      <c r="AD130" t="s">
        <v>116</v>
      </c>
      <c r="AU130" t="s">
        <v>117</v>
      </c>
      <c r="AW130" t="s">
        <v>118</v>
      </c>
      <c r="AZ130" t="s">
        <v>118</v>
      </c>
      <c r="BD130" t="s">
        <v>118</v>
      </c>
      <c r="BG130" t="s">
        <v>118</v>
      </c>
      <c r="BI130">
        <v>67</v>
      </c>
      <c r="BJ130">
        <v>162</v>
      </c>
      <c r="BK130">
        <v>26</v>
      </c>
      <c r="BL130" t="s">
        <v>188</v>
      </c>
      <c r="BM130" t="s">
        <v>146</v>
      </c>
      <c r="BN130">
        <v>78</v>
      </c>
      <c r="BO130" t="s">
        <v>121</v>
      </c>
      <c r="BP130" t="s">
        <v>121</v>
      </c>
      <c r="BQ130">
        <v>36</v>
      </c>
      <c r="BR130">
        <v>18</v>
      </c>
      <c r="BS130" t="s">
        <v>122</v>
      </c>
      <c r="BT130" t="s">
        <v>123</v>
      </c>
      <c r="BU130" t="s">
        <v>116</v>
      </c>
      <c r="BW130" t="s">
        <v>1330</v>
      </c>
      <c r="BX130" t="s">
        <v>116</v>
      </c>
      <c r="BY130" t="s">
        <v>1331</v>
      </c>
      <c r="BZ130" t="s">
        <v>116</v>
      </c>
      <c r="CA130" t="s">
        <v>126</v>
      </c>
      <c r="CB130" t="s">
        <v>148</v>
      </c>
      <c r="CC130" t="s">
        <v>116</v>
      </c>
      <c r="CD130" t="s">
        <v>131</v>
      </c>
      <c r="CE130" t="s">
        <v>1332</v>
      </c>
      <c r="CF130" t="s">
        <v>118</v>
      </c>
      <c r="CG130" t="s">
        <v>129</v>
      </c>
      <c r="CH130" t="s">
        <v>118</v>
      </c>
      <c r="CI130" t="s">
        <v>128</v>
      </c>
      <c r="CJ130" t="s">
        <v>116</v>
      </c>
      <c r="CK130" t="s">
        <v>1333</v>
      </c>
      <c r="CL130" t="s">
        <v>118</v>
      </c>
      <c r="CS130" t="s">
        <v>1334</v>
      </c>
      <c r="CT130" t="s">
        <v>335</v>
      </c>
    </row>
    <row r="131" spans="1:98" hidden="1" x14ac:dyDescent="0.25">
      <c r="A131">
        <v>71554</v>
      </c>
      <c r="B131">
        <v>72923</v>
      </c>
      <c r="C131" t="s">
        <v>1335</v>
      </c>
      <c r="D131" t="s">
        <v>1325</v>
      </c>
      <c r="E131" t="s">
        <v>136</v>
      </c>
      <c r="F131" t="s">
        <v>1336</v>
      </c>
      <c r="G131" t="s">
        <v>103</v>
      </c>
      <c r="H131">
        <v>1084330603</v>
      </c>
      <c r="I131" t="s">
        <v>104</v>
      </c>
      <c r="J131" t="s">
        <v>138</v>
      </c>
      <c r="K131" t="s">
        <v>1337</v>
      </c>
      <c r="L131" t="s">
        <v>1338</v>
      </c>
      <c r="M131" t="s">
        <v>141</v>
      </c>
      <c r="N131" t="s">
        <v>1339</v>
      </c>
      <c r="O131" t="s">
        <v>1340</v>
      </c>
      <c r="P131" t="s">
        <v>227</v>
      </c>
      <c r="Q131">
        <v>3104118671</v>
      </c>
      <c r="R131" t="s">
        <v>112</v>
      </c>
      <c r="S131" t="s">
        <v>557</v>
      </c>
      <c r="T131" t="s">
        <v>1341</v>
      </c>
      <c r="U131" t="s">
        <v>115</v>
      </c>
      <c r="W131" t="s">
        <v>115</v>
      </c>
      <c r="AA131" t="s">
        <v>116</v>
      </c>
      <c r="AD131" t="s">
        <v>116</v>
      </c>
      <c r="AE131">
        <v>12</v>
      </c>
      <c r="AF131">
        <v>30</v>
      </c>
      <c r="AG131" t="s">
        <v>1342</v>
      </c>
      <c r="AH131" t="s">
        <v>118</v>
      </c>
      <c r="AI131" t="s">
        <v>118</v>
      </c>
      <c r="AJ131" t="s">
        <v>123</v>
      </c>
      <c r="AK131">
        <v>0</v>
      </c>
      <c r="AL131">
        <v>0</v>
      </c>
      <c r="AM131">
        <v>0</v>
      </c>
      <c r="AN131">
        <v>0</v>
      </c>
      <c r="AO131">
        <v>0</v>
      </c>
      <c r="AP131">
        <v>0</v>
      </c>
      <c r="AQ131" t="s">
        <v>118</v>
      </c>
      <c r="AU131" t="s">
        <v>117</v>
      </c>
      <c r="AW131" t="s">
        <v>118</v>
      </c>
      <c r="AZ131" t="s">
        <v>118</v>
      </c>
      <c r="BD131" t="s">
        <v>118</v>
      </c>
      <c r="BG131" t="s">
        <v>118</v>
      </c>
      <c r="BI131">
        <v>60</v>
      </c>
      <c r="BJ131">
        <v>167</v>
      </c>
      <c r="BK131">
        <v>22</v>
      </c>
      <c r="BL131" t="s">
        <v>188</v>
      </c>
      <c r="BM131" t="s">
        <v>123</v>
      </c>
      <c r="BN131">
        <v>78</v>
      </c>
      <c r="BO131" t="s">
        <v>121</v>
      </c>
      <c r="BP131" t="s">
        <v>121</v>
      </c>
      <c r="BQ131">
        <v>36</v>
      </c>
      <c r="BR131">
        <v>18</v>
      </c>
      <c r="BS131" t="s">
        <v>122</v>
      </c>
      <c r="BT131" t="s">
        <v>123</v>
      </c>
      <c r="BU131" t="s">
        <v>116</v>
      </c>
      <c r="BW131" t="s">
        <v>1343</v>
      </c>
      <c r="BX131" t="s">
        <v>116</v>
      </c>
      <c r="BY131" t="s">
        <v>125</v>
      </c>
      <c r="BZ131" t="s">
        <v>116</v>
      </c>
      <c r="CA131" t="s">
        <v>126</v>
      </c>
      <c r="CB131" t="s">
        <v>148</v>
      </c>
      <c r="CC131" t="s">
        <v>116</v>
      </c>
      <c r="CD131" t="s">
        <v>118</v>
      </c>
      <c r="CE131" t="s">
        <v>128</v>
      </c>
      <c r="CF131" t="s">
        <v>118</v>
      </c>
      <c r="CG131" t="s">
        <v>129</v>
      </c>
      <c r="CH131" t="s">
        <v>118</v>
      </c>
      <c r="CI131" t="s">
        <v>128</v>
      </c>
      <c r="CJ131" t="s">
        <v>116</v>
      </c>
      <c r="CK131" t="s">
        <v>1239</v>
      </c>
      <c r="CL131" t="s">
        <v>118</v>
      </c>
      <c r="CS131" t="s">
        <v>1344</v>
      </c>
      <c r="CT131" t="s">
        <v>290</v>
      </c>
    </row>
    <row r="132" spans="1:98" x14ac:dyDescent="0.25">
      <c r="A132">
        <v>71643</v>
      </c>
      <c r="B132">
        <v>73024</v>
      </c>
      <c r="C132" t="s">
        <v>1345</v>
      </c>
      <c r="D132" t="s">
        <v>1346</v>
      </c>
      <c r="E132" t="s">
        <v>136</v>
      </c>
      <c r="F132" t="s">
        <v>204</v>
      </c>
      <c r="G132" t="s">
        <v>103</v>
      </c>
      <c r="H132">
        <v>12264369</v>
      </c>
      <c r="I132" t="s">
        <v>104</v>
      </c>
      <c r="J132" t="s">
        <v>138</v>
      </c>
      <c r="K132" t="s">
        <v>1347</v>
      </c>
      <c r="L132" t="s">
        <v>1348</v>
      </c>
      <c r="M132" t="s">
        <v>108</v>
      </c>
      <c r="N132" t="s">
        <v>1349</v>
      </c>
      <c r="O132" t="s">
        <v>1350</v>
      </c>
      <c r="P132" t="s">
        <v>111</v>
      </c>
      <c r="Q132">
        <v>3204372847</v>
      </c>
      <c r="R132" t="s">
        <v>158</v>
      </c>
      <c r="S132" t="s">
        <v>113</v>
      </c>
      <c r="T132" t="s">
        <v>114</v>
      </c>
      <c r="U132" t="s">
        <v>115</v>
      </c>
      <c r="W132" t="s">
        <v>115</v>
      </c>
      <c r="AA132" t="s">
        <v>116</v>
      </c>
      <c r="AD132" t="s">
        <v>116</v>
      </c>
      <c r="AU132" t="s">
        <v>117</v>
      </c>
      <c r="AW132" t="s">
        <v>118</v>
      </c>
      <c r="AZ132" t="s">
        <v>118</v>
      </c>
      <c r="BD132" t="s">
        <v>118</v>
      </c>
      <c r="BG132" t="s">
        <v>118</v>
      </c>
      <c r="BI132">
        <v>92</v>
      </c>
      <c r="BJ132">
        <v>167</v>
      </c>
      <c r="BK132">
        <v>33</v>
      </c>
      <c r="BL132" t="s">
        <v>119</v>
      </c>
      <c r="BM132" t="s">
        <v>120</v>
      </c>
      <c r="BN132">
        <v>78</v>
      </c>
      <c r="BO132" t="s">
        <v>121</v>
      </c>
      <c r="BP132" t="s">
        <v>121</v>
      </c>
      <c r="BQ132">
        <v>3</v>
      </c>
      <c r="BR132">
        <v>18</v>
      </c>
      <c r="BS132" t="s">
        <v>122</v>
      </c>
      <c r="BT132" t="s">
        <v>123</v>
      </c>
      <c r="BU132" t="s">
        <v>116</v>
      </c>
      <c r="BW132" t="s">
        <v>1351</v>
      </c>
      <c r="BX132" t="s">
        <v>116</v>
      </c>
      <c r="BY132" t="s">
        <v>851</v>
      </c>
      <c r="BZ132" t="s">
        <v>116</v>
      </c>
      <c r="CA132" t="s">
        <v>126</v>
      </c>
      <c r="CB132" t="s">
        <v>148</v>
      </c>
      <c r="CC132" t="s">
        <v>116</v>
      </c>
      <c r="CD132" t="s">
        <v>131</v>
      </c>
      <c r="CE132" t="s">
        <v>1352</v>
      </c>
      <c r="CF132" t="s">
        <v>118</v>
      </c>
      <c r="CG132" t="s">
        <v>129</v>
      </c>
      <c r="CH132" t="s">
        <v>118</v>
      </c>
      <c r="CI132" t="s">
        <v>128</v>
      </c>
      <c r="CJ132" t="s">
        <v>116</v>
      </c>
      <c r="CK132" t="s">
        <v>1353</v>
      </c>
      <c r="CL132" t="s">
        <v>118</v>
      </c>
      <c r="CS132" t="s">
        <v>1354</v>
      </c>
      <c r="CT132" t="s">
        <v>278</v>
      </c>
    </row>
    <row r="133" spans="1:98" x14ac:dyDescent="0.25">
      <c r="A133">
        <v>71682</v>
      </c>
      <c r="B133">
        <v>73067</v>
      </c>
      <c r="C133" t="s">
        <v>1355</v>
      </c>
      <c r="D133" t="s">
        <v>1356</v>
      </c>
      <c r="E133" t="s">
        <v>136</v>
      </c>
      <c r="F133" t="s">
        <v>317</v>
      </c>
      <c r="G133" t="s">
        <v>103</v>
      </c>
      <c r="H133">
        <v>1004268773</v>
      </c>
      <c r="I133" t="s">
        <v>104</v>
      </c>
      <c r="J133" t="s">
        <v>178</v>
      </c>
      <c r="K133" t="s">
        <v>1357</v>
      </c>
      <c r="L133" t="s">
        <v>1358</v>
      </c>
      <c r="M133" t="s">
        <v>108</v>
      </c>
      <c r="N133" t="s">
        <v>1359</v>
      </c>
      <c r="O133" t="s">
        <v>1360</v>
      </c>
      <c r="P133" t="s">
        <v>111</v>
      </c>
      <c r="Q133">
        <v>3108809580</v>
      </c>
      <c r="R133" t="s">
        <v>112</v>
      </c>
      <c r="S133" t="s">
        <v>113</v>
      </c>
      <c r="T133" t="s">
        <v>185</v>
      </c>
      <c r="U133" t="s">
        <v>115</v>
      </c>
      <c r="W133" t="s">
        <v>115</v>
      </c>
      <c r="AA133" t="s">
        <v>116</v>
      </c>
      <c r="AC133" t="s">
        <v>821</v>
      </c>
      <c r="AD133" t="s">
        <v>1361</v>
      </c>
      <c r="AU133" t="s">
        <v>117</v>
      </c>
      <c r="AW133" t="s">
        <v>118</v>
      </c>
      <c r="AZ133" t="s">
        <v>118</v>
      </c>
      <c r="BD133" t="s">
        <v>118</v>
      </c>
      <c r="BG133" t="s">
        <v>118</v>
      </c>
      <c r="BI133">
        <v>81</v>
      </c>
      <c r="BJ133">
        <v>175</v>
      </c>
      <c r="BK133">
        <v>26</v>
      </c>
      <c r="BL133" t="s">
        <v>188</v>
      </c>
      <c r="BM133" t="s">
        <v>146</v>
      </c>
      <c r="BN133">
        <v>78</v>
      </c>
      <c r="BO133" t="s">
        <v>121</v>
      </c>
      <c r="BP133" t="s">
        <v>121</v>
      </c>
      <c r="BQ133">
        <v>36</v>
      </c>
      <c r="BR133">
        <v>18</v>
      </c>
      <c r="BS133" t="s">
        <v>122</v>
      </c>
      <c r="BT133" t="s">
        <v>123</v>
      </c>
      <c r="BU133" t="s">
        <v>116</v>
      </c>
      <c r="BW133" t="s">
        <v>1362</v>
      </c>
      <c r="BX133" t="s">
        <v>116</v>
      </c>
      <c r="BY133" t="s">
        <v>456</v>
      </c>
      <c r="BZ133" t="s">
        <v>116</v>
      </c>
      <c r="CA133" t="s">
        <v>126</v>
      </c>
      <c r="CB133" t="s">
        <v>148</v>
      </c>
      <c r="CC133" t="s">
        <v>116</v>
      </c>
      <c r="CD133" t="s">
        <v>131</v>
      </c>
      <c r="CE133" t="s">
        <v>881</v>
      </c>
      <c r="CF133" t="s">
        <v>118</v>
      </c>
      <c r="CG133" t="s">
        <v>129</v>
      </c>
      <c r="CH133" t="s">
        <v>118</v>
      </c>
      <c r="CI133" t="s">
        <v>128</v>
      </c>
      <c r="CJ133" t="s">
        <v>116</v>
      </c>
      <c r="CK133" t="s">
        <v>1363</v>
      </c>
      <c r="CL133" t="s">
        <v>118</v>
      </c>
      <c r="CS133" t="s">
        <v>1364</v>
      </c>
      <c r="CT133" t="s">
        <v>290</v>
      </c>
    </row>
    <row r="134" spans="1:98" x14ac:dyDescent="0.25">
      <c r="A134">
        <v>71844</v>
      </c>
      <c r="B134">
        <v>73239</v>
      </c>
      <c r="C134" t="s">
        <v>1365</v>
      </c>
      <c r="D134" t="s">
        <v>1366</v>
      </c>
      <c r="E134" t="s">
        <v>136</v>
      </c>
      <c r="F134" t="s">
        <v>204</v>
      </c>
      <c r="G134" t="s">
        <v>103</v>
      </c>
      <c r="H134">
        <v>1004268821</v>
      </c>
      <c r="I134" t="s">
        <v>104</v>
      </c>
      <c r="J134" t="s">
        <v>138</v>
      </c>
      <c r="K134" t="s">
        <v>1367</v>
      </c>
      <c r="L134" t="s">
        <v>1368</v>
      </c>
      <c r="M134" t="s">
        <v>108</v>
      </c>
      <c r="N134" t="s">
        <v>1369</v>
      </c>
      <c r="O134" t="s">
        <v>1370</v>
      </c>
      <c r="P134" t="s">
        <v>111</v>
      </c>
      <c r="Q134">
        <v>3222895849</v>
      </c>
      <c r="R134" t="s">
        <v>112</v>
      </c>
      <c r="S134" t="s">
        <v>113</v>
      </c>
      <c r="T134" t="s">
        <v>114</v>
      </c>
      <c r="U134" t="s">
        <v>115</v>
      </c>
      <c r="W134" t="s">
        <v>115</v>
      </c>
      <c r="AA134" t="s">
        <v>116</v>
      </c>
      <c r="AD134" t="s">
        <v>116</v>
      </c>
      <c r="AU134" t="s">
        <v>117</v>
      </c>
      <c r="AW134" t="s">
        <v>118</v>
      </c>
      <c r="AZ134" t="s">
        <v>118</v>
      </c>
      <c r="BD134" t="s">
        <v>118</v>
      </c>
      <c r="BG134" t="s">
        <v>118</v>
      </c>
      <c r="BI134">
        <v>80</v>
      </c>
      <c r="BJ134">
        <v>172</v>
      </c>
      <c r="BK134">
        <v>27</v>
      </c>
      <c r="BL134" t="s">
        <v>119</v>
      </c>
      <c r="BM134" t="s">
        <v>146</v>
      </c>
      <c r="BN134">
        <v>78</v>
      </c>
      <c r="BO134" t="s">
        <v>121</v>
      </c>
      <c r="BP134" t="s">
        <v>121</v>
      </c>
      <c r="BQ134">
        <v>36</v>
      </c>
      <c r="BR134">
        <v>18</v>
      </c>
      <c r="BS134" t="s">
        <v>122</v>
      </c>
      <c r="BT134" t="s">
        <v>123</v>
      </c>
      <c r="BU134" t="s">
        <v>116</v>
      </c>
      <c r="BY134" t="s">
        <v>125</v>
      </c>
      <c r="BZ134" t="s">
        <v>116</v>
      </c>
      <c r="CA134" t="s">
        <v>126</v>
      </c>
      <c r="CB134" t="s">
        <v>148</v>
      </c>
      <c r="CC134" t="s">
        <v>116</v>
      </c>
      <c r="CD134" t="s">
        <v>118</v>
      </c>
      <c r="CE134" t="s">
        <v>128</v>
      </c>
      <c r="CF134" t="s">
        <v>118</v>
      </c>
      <c r="CG134" t="s">
        <v>129</v>
      </c>
      <c r="CH134" t="s">
        <v>118</v>
      </c>
      <c r="CI134" t="s">
        <v>128</v>
      </c>
      <c r="CJ134" t="s">
        <v>116</v>
      </c>
      <c r="CK134" t="s">
        <v>1011</v>
      </c>
      <c r="CL134" t="s">
        <v>118</v>
      </c>
    </row>
    <row r="135" spans="1:98" x14ac:dyDescent="0.25">
      <c r="A135">
        <v>71845</v>
      </c>
      <c r="B135">
        <v>73240</v>
      </c>
      <c r="C135" t="s">
        <v>1371</v>
      </c>
      <c r="D135" t="s">
        <v>1366</v>
      </c>
      <c r="E135" t="s">
        <v>1372</v>
      </c>
      <c r="F135" t="s">
        <v>204</v>
      </c>
      <c r="G135" t="s">
        <v>103</v>
      </c>
      <c r="H135">
        <v>1082774670</v>
      </c>
      <c r="I135" t="s">
        <v>104</v>
      </c>
      <c r="J135" t="s">
        <v>318</v>
      </c>
      <c r="K135" t="s">
        <v>1373</v>
      </c>
      <c r="L135" t="s">
        <v>1374</v>
      </c>
      <c r="M135" t="s">
        <v>108</v>
      </c>
      <c r="N135" t="s">
        <v>1375</v>
      </c>
      <c r="O135" t="s">
        <v>1376</v>
      </c>
      <c r="P135" t="s">
        <v>111</v>
      </c>
      <c r="Q135">
        <v>3148951433</v>
      </c>
      <c r="R135" t="s">
        <v>112</v>
      </c>
      <c r="S135" t="s">
        <v>113</v>
      </c>
      <c r="T135" t="s">
        <v>114</v>
      </c>
      <c r="U135" t="s">
        <v>115</v>
      </c>
      <c r="W135" t="s">
        <v>115</v>
      </c>
      <c r="AA135" t="s">
        <v>116</v>
      </c>
      <c r="AD135" t="s">
        <v>116</v>
      </c>
      <c r="AU135" t="s">
        <v>117</v>
      </c>
      <c r="AW135" t="s">
        <v>118</v>
      </c>
      <c r="AZ135" t="s">
        <v>118</v>
      </c>
      <c r="BD135" t="s">
        <v>118</v>
      </c>
      <c r="BG135" t="s">
        <v>118</v>
      </c>
      <c r="BI135">
        <v>65</v>
      </c>
      <c r="BJ135">
        <v>155</v>
      </c>
      <c r="BK135">
        <v>27</v>
      </c>
      <c r="BL135" t="s">
        <v>188</v>
      </c>
      <c r="BM135" t="s">
        <v>146</v>
      </c>
      <c r="BN135">
        <v>78</v>
      </c>
      <c r="BO135" t="s">
        <v>121</v>
      </c>
      <c r="BP135" t="s">
        <v>121</v>
      </c>
      <c r="BQ135">
        <v>36</v>
      </c>
      <c r="BR135">
        <v>18</v>
      </c>
      <c r="BS135" t="s">
        <v>122</v>
      </c>
      <c r="BT135" t="s">
        <v>123</v>
      </c>
      <c r="BU135" t="s">
        <v>116</v>
      </c>
      <c r="BW135" t="s">
        <v>1377</v>
      </c>
      <c r="BX135" t="s">
        <v>116</v>
      </c>
      <c r="BY135" t="s">
        <v>125</v>
      </c>
      <c r="BZ135" t="s">
        <v>116</v>
      </c>
      <c r="CA135" t="s">
        <v>126</v>
      </c>
      <c r="CB135" t="s">
        <v>1378</v>
      </c>
      <c r="CC135" t="s">
        <v>116</v>
      </c>
      <c r="CD135" t="s">
        <v>118</v>
      </c>
      <c r="CE135" t="s">
        <v>128</v>
      </c>
      <c r="CF135" t="s">
        <v>118</v>
      </c>
      <c r="CG135" t="s">
        <v>129</v>
      </c>
      <c r="CH135" t="s">
        <v>118</v>
      </c>
      <c r="CI135" t="s">
        <v>128</v>
      </c>
      <c r="CJ135" t="s">
        <v>116</v>
      </c>
      <c r="CK135" t="s">
        <v>1083</v>
      </c>
      <c r="CL135" t="s">
        <v>118</v>
      </c>
      <c r="CS135" t="s">
        <v>1379</v>
      </c>
      <c r="CT135" t="s">
        <v>290</v>
      </c>
    </row>
    <row r="136" spans="1:98" x14ac:dyDescent="0.25">
      <c r="A136">
        <v>71882</v>
      </c>
      <c r="B136">
        <v>73275</v>
      </c>
      <c r="C136" t="s">
        <v>1380</v>
      </c>
      <c r="D136" t="s">
        <v>1381</v>
      </c>
      <c r="E136" t="s">
        <v>136</v>
      </c>
      <c r="F136" t="s">
        <v>193</v>
      </c>
      <c r="G136" t="s">
        <v>103</v>
      </c>
      <c r="H136">
        <v>1080933882</v>
      </c>
      <c r="I136" t="s">
        <v>104</v>
      </c>
      <c r="J136" t="s">
        <v>268</v>
      </c>
      <c r="K136" t="s">
        <v>1382</v>
      </c>
      <c r="L136" t="s">
        <v>1383</v>
      </c>
      <c r="M136" t="s">
        <v>108</v>
      </c>
      <c r="N136" t="s">
        <v>1384</v>
      </c>
      <c r="O136" t="s">
        <v>1385</v>
      </c>
      <c r="P136" t="s">
        <v>111</v>
      </c>
      <c r="Q136">
        <v>3123347033</v>
      </c>
      <c r="R136" t="s">
        <v>183</v>
      </c>
      <c r="S136" t="s">
        <v>113</v>
      </c>
      <c r="T136" t="s">
        <v>114</v>
      </c>
      <c r="U136" t="s">
        <v>115</v>
      </c>
      <c r="W136" t="s">
        <v>115</v>
      </c>
      <c r="AA136" t="s">
        <v>116</v>
      </c>
      <c r="AC136" t="s">
        <v>186</v>
      </c>
      <c r="AD136" t="s">
        <v>766</v>
      </c>
      <c r="AU136" t="s">
        <v>117</v>
      </c>
      <c r="AW136" t="s">
        <v>118</v>
      </c>
      <c r="AZ136" t="s">
        <v>118</v>
      </c>
      <c r="BD136" t="s">
        <v>118</v>
      </c>
      <c r="BG136" t="s">
        <v>118</v>
      </c>
      <c r="BI136">
        <v>73</v>
      </c>
      <c r="BJ136">
        <v>168</v>
      </c>
      <c r="BK136">
        <v>26</v>
      </c>
      <c r="BL136" t="s">
        <v>188</v>
      </c>
      <c r="BM136" t="s">
        <v>146</v>
      </c>
      <c r="BN136">
        <v>78</v>
      </c>
      <c r="BO136" t="s">
        <v>121</v>
      </c>
      <c r="BP136" t="s">
        <v>121</v>
      </c>
      <c r="BQ136">
        <v>36</v>
      </c>
      <c r="BR136">
        <v>18</v>
      </c>
      <c r="BS136" t="s">
        <v>122</v>
      </c>
      <c r="BT136" t="s">
        <v>123</v>
      </c>
      <c r="BU136" t="s">
        <v>116</v>
      </c>
      <c r="BW136" t="s">
        <v>1386</v>
      </c>
      <c r="BX136" t="s">
        <v>229</v>
      </c>
      <c r="BY136" t="s">
        <v>125</v>
      </c>
      <c r="BZ136" t="s">
        <v>116</v>
      </c>
      <c r="CA136" t="s">
        <v>126</v>
      </c>
      <c r="CB136" t="s">
        <v>148</v>
      </c>
      <c r="CC136" t="s">
        <v>116</v>
      </c>
      <c r="CD136" t="s">
        <v>118</v>
      </c>
      <c r="CE136" t="s">
        <v>128</v>
      </c>
      <c r="CF136" t="s">
        <v>118</v>
      </c>
      <c r="CG136" t="s">
        <v>129</v>
      </c>
      <c r="CH136" t="s">
        <v>118</v>
      </c>
      <c r="CI136" t="s">
        <v>128</v>
      </c>
      <c r="CJ136" t="s">
        <v>116</v>
      </c>
      <c r="CK136" t="s">
        <v>1011</v>
      </c>
      <c r="CL136" t="s">
        <v>118</v>
      </c>
      <c r="CS136" t="s">
        <v>1387</v>
      </c>
      <c r="CT136" t="s">
        <v>335</v>
      </c>
    </row>
    <row r="137" spans="1:98" x14ac:dyDescent="0.25">
      <c r="A137">
        <v>71950</v>
      </c>
      <c r="B137">
        <v>73352</v>
      </c>
      <c r="C137" t="s">
        <v>1388</v>
      </c>
      <c r="D137" t="s">
        <v>1389</v>
      </c>
      <c r="E137" t="s">
        <v>136</v>
      </c>
      <c r="F137" t="s">
        <v>204</v>
      </c>
      <c r="G137" t="s">
        <v>103</v>
      </c>
      <c r="H137">
        <v>12169538</v>
      </c>
      <c r="I137" t="s">
        <v>104</v>
      </c>
      <c r="J137" t="s">
        <v>736</v>
      </c>
      <c r="K137" t="s">
        <v>1390</v>
      </c>
      <c r="L137" t="s">
        <v>1391</v>
      </c>
      <c r="M137" t="s">
        <v>108</v>
      </c>
      <c r="N137" t="s">
        <v>1392</v>
      </c>
      <c r="O137" t="s">
        <v>1393</v>
      </c>
      <c r="P137" t="s">
        <v>111</v>
      </c>
      <c r="Q137">
        <v>3208599637</v>
      </c>
      <c r="R137" t="s">
        <v>183</v>
      </c>
      <c r="S137" t="s">
        <v>113</v>
      </c>
      <c r="T137" t="s">
        <v>114</v>
      </c>
      <c r="U137" t="s">
        <v>115</v>
      </c>
      <c r="W137" t="s">
        <v>115</v>
      </c>
      <c r="AA137" t="s">
        <v>116</v>
      </c>
      <c r="AD137" t="s">
        <v>116</v>
      </c>
      <c r="AU137" t="s">
        <v>117</v>
      </c>
      <c r="AW137" t="s">
        <v>118</v>
      </c>
      <c r="AZ137" t="s">
        <v>118</v>
      </c>
      <c r="BD137" t="s">
        <v>118</v>
      </c>
      <c r="BG137" t="s">
        <v>118</v>
      </c>
      <c r="BI137">
        <v>68</v>
      </c>
      <c r="BJ137">
        <v>163</v>
      </c>
      <c r="BK137">
        <v>26</v>
      </c>
      <c r="BL137" t="s">
        <v>188</v>
      </c>
      <c r="BM137" t="s">
        <v>146</v>
      </c>
      <c r="BN137">
        <v>78</v>
      </c>
      <c r="BO137" t="s">
        <v>121</v>
      </c>
      <c r="BP137" t="s">
        <v>121</v>
      </c>
      <c r="BQ137">
        <v>36</v>
      </c>
      <c r="BR137">
        <v>18</v>
      </c>
      <c r="BS137" t="s">
        <v>122</v>
      </c>
      <c r="BT137" t="s">
        <v>123</v>
      </c>
      <c r="BU137" t="s">
        <v>116</v>
      </c>
      <c r="BW137" t="s">
        <v>1394</v>
      </c>
      <c r="BX137" t="s">
        <v>116</v>
      </c>
      <c r="BY137" t="s">
        <v>125</v>
      </c>
      <c r="BZ137" t="s">
        <v>116</v>
      </c>
      <c r="CA137" t="s">
        <v>126</v>
      </c>
      <c r="CB137" t="s">
        <v>148</v>
      </c>
      <c r="CC137" t="s">
        <v>116</v>
      </c>
      <c r="CD137" t="s">
        <v>118</v>
      </c>
      <c r="CE137" t="s">
        <v>128</v>
      </c>
      <c r="CF137" t="s">
        <v>118</v>
      </c>
      <c r="CG137" t="s">
        <v>129</v>
      </c>
      <c r="CH137" t="s">
        <v>118</v>
      </c>
      <c r="CI137" t="s">
        <v>128</v>
      </c>
      <c r="CJ137" t="s">
        <v>116</v>
      </c>
      <c r="CK137" t="s">
        <v>1011</v>
      </c>
      <c r="CL137" t="s">
        <v>118</v>
      </c>
    </row>
    <row r="138" spans="1:98" x14ac:dyDescent="0.25">
      <c r="A138">
        <v>71994</v>
      </c>
      <c r="B138">
        <v>73393</v>
      </c>
      <c r="C138" t="s">
        <v>1395</v>
      </c>
      <c r="D138" t="s">
        <v>1396</v>
      </c>
      <c r="E138" t="s">
        <v>136</v>
      </c>
      <c r="F138" t="s">
        <v>204</v>
      </c>
      <c r="G138" t="s">
        <v>103</v>
      </c>
      <c r="H138">
        <v>1075293424</v>
      </c>
      <c r="I138" t="s">
        <v>104</v>
      </c>
      <c r="J138" t="s">
        <v>105</v>
      </c>
      <c r="K138" t="s">
        <v>1070</v>
      </c>
      <c r="L138" t="s">
        <v>1397</v>
      </c>
      <c r="M138" t="s">
        <v>108</v>
      </c>
      <c r="N138" t="s">
        <v>1398</v>
      </c>
      <c r="O138" t="s">
        <v>1399</v>
      </c>
      <c r="P138" t="s">
        <v>111</v>
      </c>
      <c r="Q138">
        <v>3124873399</v>
      </c>
      <c r="R138" t="s">
        <v>112</v>
      </c>
      <c r="S138" t="s">
        <v>113</v>
      </c>
      <c r="T138" t="s">
        <v>114</v>
      </c>
      <c r="U138" t="s">
        <v>115</v>
      </c>
      <c r="W138" t="s">
        <v>115</v>
      </c>
      <c r="AA138" t="s">
        <v>116</v>
      </c>
      <c r="AD138" t="s">
        <v>116</v>
      </c>
      <c r="AU138" t="s">
        <v>117</v>
      </c>
      <c r="AW138" t="s">
        <v>118</v>
      </c>
      <c r="AZ138" t="s">
        <v>118</v>
      </c>
      <c r="BD138" t="s">
        <v>118</v>
      </c>
      <c r="BG138" t="s">
        <v>118</v>
      </c>
      <c r="BI138">
        <v>62</v>
      </c>
      <c r="BJ138">
        <v>170</v>
      </c>
      <c r="BK138">
        <v>21</v>
      </c>
      <c r="BL138" t="s">
        <v>188</v>
      </c>
      <c r="BM138" t="s">
        <v>123</v>
      </c>
      <c r="BN138">
        <v>72</v>
      </c>
      <c r="BO138" t="s">
        <v>121</v>
      </c>
      <c r="BP138" t="s">
        <v>121</v>
      </c>
      <c r="BQ138">
        <v>36</v>
      </c>
      <c r="BR138">
        <v>18</v>
      </c>
      <c r="BS138" t="s">
        <v>122</v>
      </c>
      <c r="BT138" t="s">
        <v>123</v>
      </c>
      <c r="BU138" t="s">
        <v>116</v>
      </c>
      <c r="BW138" t="s">
        <v>1400</v>
      </c>
      <c r="BX138" t="s">
        <v>116</v>
      </c>
      <c r="BY138" t="s">
        <v>125</v>
      </c>
      <c r="BZ138" t="s">
        <v>116</v>
      </c>
      <c r="CA138" t="s">
        <v>126</v>
      </c>
      <c r="CB138" t="s">
        <v>148</v>
      </c>
      <c r="CC138" t="s">
        <v>116</v>
      </c>
      <c r="CD138" t="s">
        <v>118</v>
      </c>
      <c r="CE138" t="s">
        <v>128</v>
      </c>
      <c r="CF138" t="s">
        <v>118</v>
      </c>
      <c r="CG138" t="s">
        <v>129</v>
      </c>
      <c r="CH138" t="s">
        <v>118</v>
      </c>
      <c r="CI138" t="s">
        <v>128</v>
      </c>
      <c r="CJ138" t="s">
        <v>116</v>
      </c>
      <c r="CK138" t="s">
        <v>1123</v>
      </c>
      <c r="CL138" t="s">
        <v>118</v>
      </c>
      <c r="CS138" t="s">
        <v>1401</v>
      </c>
      <c r="CT138" t="s">
        <v>1402</v>
      </c>
    </row>
    <row r="139" spans="1:98" x14ac:dyDescent="0.25">
      <c r="A139">
        <v>72033</v>
      </c>
      <c r="B139">
        <v>73438</v>
      </c>
      <c r="C139" t="s">
        <v>1403</v>
      </c>
      <c r="D139" t="s">
        <v>1404</v>
      </c>
      <c r="E139" t="s">
        <v>136</v>
      </c>
      <c r="F139" t="s">
        <v>204</v>
      </c>
      <c r="G139" t="s">
        <v>103</v>
      </c>
      <c r="H139">
        <v>12194649</v>
      </c>
      <c r="I139" t="s">
        <v>104</v>
      </c>
      <c r="J139" t="s">
        <v>178</v>
      </c>
      <c r="K139" t="s">
        <v>1405</v>
      </c>
      <c r="L139" t="s">
        <v>1406</v>
      </c>
      <c r="M139" t="s">
        <v>108</v>
      </c>
      <c r="N139" t="s">
        <v>1407</v>
      </c>
      <c r="O139" t="s">
        <v>1408</v>
      </c>
      <c r="P139" t="s">
        <v>111</v>
      </c>
      <c r="Q139">
        <v>3192269001</v>
      </c>
      <c r="R139" t="s">
        <v>158</v>
      </c>
      <c r="S139" t="s">
        <v>748</v>
      </c>
      <c r="T139" t="s">
        <v>185</v>
      </c>
      <c r="U139" t="s">
        <v>115</v>
      </c>
      <c r="W139" t="s">
        <v>115</v>
      </c>
      <c r="AA139" t="s">
        <v>116</v>
      </c>
      <c r="AC139" t="s">
        <v>186</v>
      </c>
      <c r="AD139" t="s">
        <v>766</v>
      </c>
      <c r="AU139" t="s">
        <v>117</v>
      </c>
      <c r="AW139" t="s">
        <v>118</v>
      </c>
      <c r="AZ139" t="s">
        <v>118</v>
      </c>
      <c r="BD139" t="s">
        <v>118</v>
      </c>
      <c r="BG139" t="s">
        <v>118</v>
      </c>
      <c r="BI139">
        <v>85</v>
      </c>
      <c r="BJ139">
        <v>170</v>
      </c>
      <c r="BK139">
        <v>29</v>
      </c>
      <c r="BL139" t="s">
        <v>188</v>
      </c>
      <c r="BM139" t="s">
        <v>146</v>
      </c>
      <c r="BN139">
        <v>78</v>
      </c>
      <c r="BO139" t="s">
        <v>121</v>
      </c>
      <c r="BP139" t="s">
        <v>121</v>
      </c>
      <c r="BQ139">
        <v>36</v>
      </c>
      <c r="BR139">
        <v>18</v>
      </c>
      <c r="BS139" t="s">
        <v>122</v>
      </c>
      <c r="BT139" t="s">
        <v>123</v>
      </c>
      <c r="BU139" t="s">
        <v>116</v>
      </c>
      <c r="BW139" t="s">
        <v>1409</v>
      </c>
      <c r="BX139" t="s">
        <v>116</v>
      </c>
      <c r="BY139" t="s">
        <v>125</v>
      </c>
      <c r="BZ139" t="s">
        <v>116</v>
      </c>
      <c r="CA139" t="s">
        <v>126</v>
      </c>
      <c r="CB139" t="s">
        <v>148</v>
      </c>
      <c r="CC139" t="s">
        <v>116</v>
      </c>
      <c r="CD139" t="s">
        <v>118</v>
      </c>
      <c r="CE139" t="s">
        <v>128</v>
      </c>
      <c r="CF139" t="s">
        <v>118</v>
      </c>
      <c r="CG139" t="s">
        <v>129</v>
      </c>
      <c r="CH139" t="s">
        <v>118</v>
      </c>
      <c r="CI139" t="s">
        <v>128</v>
      </c>
      <c r="CJ139" t="s">
        <v>116</v>
      </c>
      <c r="CK139" t="s">
        <v>1011</v>
      </c>
      <c r="CL139" t="s">
        <v>118</v>
      </c>
      <c r="CS139" t="s">
        <v>1410</v>
      </c>
      <c r="CT139" t="s">
        <v>1411</v>
      </c>
    </row>
    <row r="140" spans="1:98" x14ac:dyDescent="0.25">
      <c r="A140">
        <v>72096</v>
      </c>
      <c r="B140">
        <v>73503</v>
      </c>
      <c r="C140" t="s">
        <v>1412</v>
      </c>
      <c r="D140" t="s">
        <v>1413</v>
      </c>
      <c r="E140" t="s">
        <v>176</v>
      </c>
      <c r="F140" t="s">
        <v>204</v>
      </c>
      <c r="G140" t="s">
        <v>103</v>
      </c>
      <c r="H140">
        <v>83218060</v>
      </c>
      <c r="I140" t="s">
        <v>104</v>
      </c>
      <c r="J140" t="s">
        <v>178</v>
      </c>
      <c r="K140" t="s">
        <v>1414</v>
      </c>
      <c r="L140" t="s">
        <v>1415</v>
      </c>
      <c r="M140" t="s">
        <v>108</v>
      </c>
      <c r="N140" t="s">
        <v>1416</v>
      </c>
      <c r="O140" t="s">
        <v>1417</v>
      </c>
      <c r="P140" t="s">
        <v>111</v>
      </c>
      <c r="Q140">
        <v>3228336077</v>
      </c>
      <c r="R140" t="s">
        <v>158</v>
      </c>
      <c r="S140" t="s">
        <v>748</v>
      </c>
      <c r="T140" t="s">
        <v>185</v>
      </c>
      <c r="U140" t="s">
        <v>115</v>
      </c>
      <c r="W140" t="s">
        <v>115</v>
      </c>
      <c r="AA140" t="s">
        <v>116</v>
      </c>
      <c r="AC140" t="s">
        <v>186</v>
      </c>
      <c r="AD140" t="s">
        <v>1418</v>
      </c>
      <c r="AU140" t="s">
        <v>117</v>
      </c>
      <c r="AW140" t="s">
        <v>118</v>
      </c>
      <c r="AZ140" t="s">
        <v>118</v>
      </c>
      <c r="BD140" t="s">
        <v>118</v>
      </c>
      <c r="BG140" t="s">
        <v>118</v>
      </c>
      <c r="BI140">
        <v>70</v>
      </c>
      <c r="BJ140">
        <v>170</v>
      </c>
      <c r="BK140">
        <v>24</v>
      </c>
      <c r="BL140" t="s">
        <v>188</v>
      </c>
      <c r="BM140" t="s">
        <v>123</v>
      </c>
      <c r="BN140">
        <v>78</v>
      </c>
      <c r="BO140" t="s">
        <v>121</v>
      </c>
      <c r="BP140" t="s">
        <v>121</v>
      </c>
      <c r="BQ140">
        <v>36</v>
      </c>
      <c r="BR140">
        <v>18</v>
      </c>
      <c r="BS140" t="s">
        <v>122</v>
      </c>
      <c r="BT140" t="s">
        <v>123</v>
      </c>
      <c r="BU140" t="s">
        <v>116</v>
      </c>
      <c r="BW140" t="s">
        <v>1419</v>
      </c>
      <c r="BX140" t="s">
        <v>116</v>
      </c>
      <c r="BY140" t="s">
        <v>125</v>
      </c>
      <c r="BZ140" t="s">
        <v>116</v>
      </c>
      <c r="CA140" t="s">
        <v>126</v>
      </c>
      <c r="CB140" t="s">
        <v>148</v>
      </c>
      <c r="CC140" t="s">
        <v>116</v>
      </c>
      <c r="CD140" t="s">
        <v>118</v>
      </c>
      <c r="CE140" t="s">
        <v>128</v>
      </c>
      <c r="CF140" t="s">
        <v>118</v>
      </c>
      <c r="CG140" t="s">
        <v>129</v>
      </c>
      <c r="CH140" t="s">
        <v>118</v>
      </c>
      <c r="CI140" t="s">
        <v>128</v>
      </c>
      <c r="CJ140" t="s">
        <v>116</v>
      </c>
      <c r="CK140" t="s">
        <v>1420</v>
      </c>
      <c r="CL140" t="s">
        <v>118</v>
      </c>
      <c r="CM140" t="s">
        <v>131</v>
      </c>
      <c r="CN140" t="s">
        <v>116</v>
      </c>
      <c r="CS140" t="s">
        <v>1421</v>
      </c>
      <c r="CT140" t="s">
        <v>1422</v>
      </c>
    </row>
    <row r="141" spans="1:98" x14ac:dyDescent="0.25">
      <c r="A141">
        <v>72104</v>
      </c>
      <c r="B141">
        <v>73514</v>
      </c>
      <c r="C141" t="s">
        <v>1423</v>
      </c>
      <c r="D141" t="s">
        <v>1413</v>
      </c>
      <c r="E141" t="s">
        <v>136</v>
      </c>
      <c r="F141" t="s">
        <v>204</v>
      </c>
      <c r="G141" t="s">
        <v>103</v>
      </c>
      <c r="H141">
        <v>1083905479</v>
      </c>
      <c r="I141" t="s">
        <v>104</v>
      </c>
      <c r="J141" t="s">
        <v>138</v>
      </c>
      <c r="K141" t="s">
        <v>1424</v>
      </c>
      <c r="L141" t="s">
        <v>1425</v>
      </c>
      <c r="M141" t="s">
        <v>108</v>
      </c>
      <c r="N141" t="s">
        <v>1426</v>
      </c>
      <c r="O141" t="s">
        <v>1340</v>
      </c>
      <c r="P141" t="s">
        <v>111</v>
      </c>
      <c r="Q141">
        <v>3108325404</v>
      </c>
      <c r="R141" t="s">
        <v>112</v>
      </c>
      <c r="S141" t="s">
        <v>113</v>
      </c>
      <c r="T141" t="s">
        <v>114</v>
      </c>
      <c r="U141" t="s">
        <v>115</v>
      </c>
      <c r="W141" t="s">
        <v>115</v>
      </c>
      <c r="AA141" t="s">
        <v>116</v>
      </c>
      <c r="AC141" t="s">
        <v>186</v>
      </c>
      <c r="AD141" t="s">
        <v>503</v>
      </c>
      <c r="AU141" t="s">
        <v>117</v>
      </c>
      <c r="AW141" t="s">
        <v>118</v>
      </c>
      <c r="AZ141" t="s">
        <v>118</v>
      </c>
      <c r="BD141" t="s">
        <v>118</v>
      </c>
      <c r="BG141" t="s">
        <v>118</v>
      </c>
      <c r="BI141">
        <v>86</v>
      </c>
      <c r="BJ141">
        <v>173</v>
      </c>
      <c r="BK141">
        <v>29</v>
      </c>
      <c r="BL141" t="s">
        <v>119</v>
      </c>
      <c r="BM141" t="s">
        <v>146</v>
      </c>
      <c r="BN141">
        <v>78</v>
      </c>
      <c r="BO141" t="s">
        <v>121</v>
      </c>
      <c r="BP141" t="s">
        <v>121</v>
      </c>
      <c r="BQ141">
        <v>36</v>
      </c>
      <c r="BR141">
        <v>18</v>
      </c>
      <c r="BS141" t="s">
        <v>122</v>
      </c>
      <c r="BT141" t="s">
        <v>123</v>
      </c>
      <c r="BU141" t="s">
        <v>116</v>
      </c>
      <c r="BW141" t="s">
        <v>1427</v>
      </c>
      <c r="BX141" t="s">
        <v>116</v>
      </c>
      <c r="BY141" t="s">
        <v>125</v>
      </c>
      <c r="BZ141" t="s">
        <v>116</v>
      </c>
      <c r="CA141" t="s">
        <v>126</v>
      </c>
      <c r="CB141" t="s">
        <v>148</v>
      </c>
      <c r="CC141" t="s">
        <v>116</v>
      </c>
      <c r="CD141" t="s">
        <v>118</v>
      </c>
      <c r="CE141" t="s">
        <v>128</v>
      </c>
      <c r="CF141" t="s">
        <v>118</v>
      </c>
      <c r="CG141" t="s">
        <v>129</v>
      </c>
      <c r="CH141" t="s">
        <v>118</v>
      </c>
      <c r="CI141" t="s">
        <v>128</v>
      </c>
      <c r="CJ141" t="s">
        <v>116</v>
      </c>
      <c r="CK141" t="s">
        <v>1011</v>
      </c>
      <c r="CL141" t="s">
        <v>118</v>
      </c>
      <c r="CS141" t="s">
        <v>1428</v>
      </c>
      <c r="CT141" t="s">
        <v>1429</v>
      </c>
    </row>
    <row r="142" spans="1:98" x14ac:dyDescent="0.25">
      <c r="A142">
        <v>72152</v>
      </c>
      <c r="B142">
        <v>73562</v>
      </c>
      <c r="C142" t="s">
        <v>1430</v>
      </c>
      <c r="D142" t="s">
        <v>1431</v>
      </c>
      <c r="E142" t="s">
        <v>136</v>
      </c>
      <c r="F142" t="s">
        <v>317</v>
      </c>
      <c r="G142" t="s">
        <v>103</v>
      </c>
      <c r="H142">
        <v>12168555</v>
      </c>
      <c r="I142" t="s">
        <v>104</v>
      </c>
      <c r="J142" t="s">
        <v>178</v>
      </c>
      <c r="K142" t="s">
        <v>1432</v>
      </c>
      <c r="L142" t="s">
        <v>1433</v>
      </c>
      <c r="M142" t="s">
        <v>108</v>
      </c>
      <c r="N142" t="s">
        <v>1434</v>
      </c>
      <c r="O142" t="s">
        <v>247</v>
      </c>
      <c r="P142" t="s">
        <v>111</v>
      </c>
      <c r="Q142">
        <v>3213125114</v>
      </c>
      <c r="R142" t="s">
        <v>158</v>
      </c>
      <c r="S142" t="s">
        <v>113</v>
      </c>
      <c r="T142" t="s">
        <v>185</v>
      </c>
      <c r="U142" t="s">
        <v>115</v>
      </c>
      <c r="W142" t="s">
        <v>115</v>
      </c>
      <c r="AA142" t="s">
        <v>116</v>
      </c>
      <c r="AD142" t="s">
        <v>116</v>
      </c>
      <c r="AU142" t="s">
        <v>117</v>
      </c>
      <c r="AW142" t="s">
        <v>118</v>
      </c>
      <c r="AZ142" t="s">
        <v>118</v>
      </c>
      <c r="BD142" t="s">
        <v>118</v>
      </c>
      <c r="BG142" t="s">
        <v>118</v>
      </c>
      <c r="BI142">
        <v>72</v>
      </c>
      <c r="BJ142">
        <v>159</v>
      </c>
      <c r="BK142">
        <v>28</v>
      </c>
      <c r="BL142" t="s">
        <v>188</v>
      </c>
      <c r="BM142" t="s">
        <v>146</v>
      </c>
      <c r="BN142">
        <v>78</v>
      </c>
      <c r="BO142" t="s">
        <v>121</v>
      </c>
      <c r="BP142" t="s">
        <v>121</v>
      </c>
      <c r="BQ142">
        <v>36</v>
      </c>
      <c r="BR142">
        <v>18</v>
      </c>
      <c r="BS142" t="s">
        <v>122</v>
      </c>
      <c r="BT142" t="s">
        <v>123</v>
      </c>
      <c r="BU142" t="s">
        <v>116</v>
      </c>
      <c r="BW142" t="s">
        <v>1435</v>
      </c>
      <c r="BX142" t="s">
        <v>116</v>
      </c>
      <c r="BY142" t="s">
        <v>456</v>
      </c>
      <c r="BZ142" t="s">
        <v>116</v>
      </c>
      <c r="CA142" t="s">
        <v>457</v>
      </c>
      <c r="CB142" t="s">
        <v>148</v>
      </c>
      <c r="CC142" t="s">
        <v>116</v>
      </c>
      <c r="CD142" t="s">
        <v>131</v>
      </c>
      <c r="CE142" t="s">
        <v>881</v>
      </c>
      <c r="CF142" t="s">
        <v>118</v>
      </c>
      <c r="CG142" t="s">
        <v>129</v>
      </c>
      <c r="CH142" t="s">
        <v>118</v>
      </c>
      <c r="CI142" t="s">
        <v>128</v>
      </c>
      <c r="CJ142" t="s">
        <v>116</v>
      </c>
      <c r="CK142" t="s">
        <v>1436</v>
      </c>
      <c r="CL142" t="s">
        <v>118</v>
      </c>
      <c r="CS142" t="s">
        <v>1437</v>
      </c>
      <c r="CT142" t="s">
        <v>1422</v>
      </c>
    </row>
    <row r="143" spans="1:98" x14ac:dyDescent="0.25">
      <c r="A143">
        <v>72169</v>
      </c>
      <c r="B143">
        <v>73581</v>
      </c>
      <c r="C143" t="s">
        <v>1438</v>
      </c>
      <c r="D143" t="s">
        <v>1439</v>
      </c>
      <c r="E143" t="s">
        <v>176</v>
      </c>
      <c r="F143" t="s">
        <v>204</v>
      </c>
      <c r="G143" t="s">
        <v>103</v>
      </c>
      <c r="H143">
        <v>17659441</v>
      </c>
      <c r="I143" t="s">
        <v>104</v>
      </c>
      <c r="J143" t="s">
        <v>138</v>
      </c>
      <c r="K143" t="s">
        <v>1440</v>
      </c>
      <c r="L143" t="s">
        <v>1441</v>
      </c>
      <c r="M143" t="s">
        <v>108</v>
      </c>
      <c r="N143" t="s">
        <v>1442</v>
      </c>
      <c r="O143" t="s">
        <v>1443</v>
      </c>
      <c r="P143" t="s">
        <v>111</v>
      </c>
      <c r="Q143">
        <v>3123425228</v>
      </c>
      <c r="R143" t="s">
        <v>183</v>
      </c>
      <c r="S143" t="s">
        <v>113</v>
      </c>
      <c r="T143" t="s">
        <v>114</v>
      </c>
      <c r="U143" t="s">
        <v>115</v>
      </c>
      <c r="W143" t="s">
        <v>115</v>
      </c>
      <c r="AA143" t="s">
        <v>116</v>
      </c>
      <c r="AC143" t="s">
        <v>1444</v>
      </c>
      <c r="AD143" t="s">
        <v>1445</v>
      </c>
      <c r="AU143" t="s">
        <v>117</v>
      </c>
      <c r="AW143" t="s">
        <v>118</v>
      </c>
      <c r="AZ143" t="s">
        <v>118</v>
      </c>
      <c r="BD143" t="s">
        <v>118</v>
      </c>
      <c r="BG143" t="s">
        <v>118</v>
      </c>
      <c r="BI143">
        <v>83</v>
      </c>
      <c r="BJ143">
        <v>175</v>
      </c>
      <c r="BK143">
        <v>27</v>
      </c>
      <c r="BL143" t="s">
        <v>188</v>
      </c>
      <c r="BM143" t="s">
        <v>146</v>
      </c>
      <c r="BN143">
        <v>78</v>
      </c>
      <c r="BO143" t="s">
        <v>121</v>
      </c>
      <c r="BP143" t="s">
        <v>121</v>
      </c>
      <c r="BQ143">
        <v>36</v>
      </c>
      <c r="BR143">
        <v>18</v>
      </c>
      <c r="BS143" t="s">
        <v>122</v>
      </c>
      <c r="BT143" t="s">
        <v>123</v>
      </c>
      <c r="BU143" t="s">
        <v>116</v>
      </c>
      <c r="BW143" t="s">
        <v>1446</v>
      </c>
      <c r="BX143" t="s">
        <v>116</v>
      </c>
      <c r="BY143" t="s">
        <v>125</v>
      </c>
      <c r="BZ143" t="s">
        <v>116</v>
      </c>
      <c r="CA143" t="s">
        <v>126</v>
      </c>
      <c r="CB143" t="s">
        <v>148</v>
      </c>
      <c r="CC143" t="s">
        <v>116</v>
      </c>
      <c r="CD143" t="s">
        <v>118</v>
      </c>
      <c r="CE143" t="s">
        <v>128</v>
      </c>
      <c r="CF143" t="s">
        <v>118</v>
      </c>
      <c r="CG143" t="s">
        <v>129</v>
      </c>
      <c r="CH143" t="s">
        <v>118</v>
      </c>
      <c r="CI143" t="s">
        <v>128</v>
      </c>
      <c r="CJ143" t="s">
        <v>116</v>
      </c>
      <c r="CK143" t="s">
        <v>1447</v>
      </c>
      <c r="CL143" t="s">
        <v>118</v>
      </c>
      <c r="CM143" t="s">
        <v>131</v>
      </c>
      <c r="CN143" t="s">
        <v>116</v>
      </c>
      <c r="CS143" t="s">
        <v>1448</v>
      </c>
      <c r="CT143" t="s">
        <v>506</v>
      </c>
    </row>
    <row r="144" spans="1:98" x14ac:dyDescent="0.25">
      <c r="A144">
        <v>72170</v>
      </c>
      <c r="B144">
        <v>73579</v>
      </c>
      <c r="C144" t="s">
        <v>1449</v>
      </c>
      <c r="D144" t="s">
        <v>1439</v>
      </c>
      <c r="E144" t="s">
        <v>176</v>
      </c>
      <c r="F144" t="s">
        <v>204</v>
      </c>
      <c r="G144" t="s">
        <v>103</v>
      </c>
      <c r="H144">
        <v>1007600552</v>
      </c>
      <c r="I144" t="s">
        <v>104</v>
      </c>
      <c r="J144" t="s">
        <v>138</v>
      </c>
      <c r="K144" t="s">
        <v>1450</v>
      </c>
      <c r="L144" t="s">
        <v>1451</v>
      </c>
      <c r="M144" t="s">
        <v>108</v>
      </c>
      <c r="N144" t="s">
        <v>1452</v>
      </c>
      <c r="O144" t="s">
        <v>1453</v>
      </c>
      <c r="P144" t="s">
        <v>111</v>
      </c>
      <c r="Q144">
        <v>3133734127</v>
      </c>
      <c r="R144" t="s">
        <v>112</v>
      </c>
      <c r="S144" t="s">
        <v>978</v>
      </c>
      <c r="T144" t="s">
        <v>1454</v>
      </c>
      <c r="U144" t="s">
        <v>115</v>
      </c>
      <c r="W144" t="s">
        <v>115</v>
      </c>
      <c r="AA144" t="s">
        <v>116</v>
      </c>
      <c r="AD144" t="s">
        <v>116</v>
      </c>
      <c r="AU144" t="s">
        <v>117</v>
      </c>
      <c r="AW144" t="s">
        <v>118</v>
      </c>
      <c r="AZ144" t="s">
        <v>118</v>
      </c>
      <c r="BD144" t="s">
        <v>118</v>
      </c>
      <c r="BG144" t="s">
        <v>118</v>
      </c>
      <c r="BI144">
        <v>89</v>
      </c>
      <c r="BJ144">
        <v>176</v>
      </c>
      <c r="BK144">
        <v>29</v>
      </c>
      <c r="BL144" t="s">
        <v>188</v>
      </c>
      <c r="BM144" t="s">
        <v>123</v>
      </c>
      <c r="BN144">
        <v>78</v>
      </c>
      <c r="BO144" t="s">
        <v>121</v>
      </c>
      <c r="BP144" t="s">
        <v>121</v>
      </c>
      <c r="BQ144">
        <v>36</v>
      </c>
      <c r="BR144">
        <v>18</v>
      </c>
      <c r="BS144" t="s">
        <v>122</v>
      </c>
      <c r="BT144" t="s">
        <v>123</v>
      </c>
      <c r="BU144" t="s">
        <v>116</v>
      </c>
      <c r="BW144" t="s">
        <v>1455</v>
      </c>
      <c r="BX144" t="s">
        <v>116</v>
      </c>
      <c r="BY144" t="s">
        <v>125</v>
      </c>
      <c r="BZ144" t="s">
        <v>116</v>
      </c>
      <c r="CA144" t="s">
        <v>126</v>
      </c>
      <c r="CB144" t="s">
        <v>148</v>
      </c>
      <c r="CC144" t="s">
        <v>116</v>
      </c>
      <c r="CD144" t="s">
        <v>118</v>
      </c>
      <c r="CE144" t="s">
        <v>128</v>
      </c>
      <c r="CF144" t="s">
        <v>118</v>
      </c>
      <c r="CG144" t="s">
        <v>129</v>
      </c>
      <c r="CH144" t="s">
        <v>118</v>
      </c>
      <c r="CI144" t="s">
        <v>128</v>
      </c>
      <c r="CJ144" t="s">
        <v>116</v>
      </c>
      <c r="CK144" t="s">
        <v>1456</v>
      </c>
      <c r="CL144" t="s">
        <v>118</v>
      </c>
      <c r="CM144" t="s">
        <v>131</v>
      </c>
      <c r="CN144" t="s">
        <v>116</v>
      </c>
      <c r="CS144" t="s">
        <v>1457</v>
      </c>
      <c r="CT144" t="s">
        <v>133</v>
      </c>
    </row>
    <row r="145" spans="1:98" x14ac:dyDescent="0.25">
      <c r="A145">
        <v>72244</v>
      </c>
      <c r="B145">
        <v>73653</v>
      </c>
      <c r="C145" t="s">
        <v>1458</v>
      </c>
      <c r="D145" t="s">
        <v>1459</v>
      </c>
      <c r="E145" t="s">
        <v>136</v>
      </c>
      <c r="F145" t="s">
        <v>204</v>
      </c>
      <c r="G145" t="s">
        <v>103</v>
      </c>
      <c r="H145">
        <v>80058032</v>
      </c>
      <c r="I145" t="s">
        <v>104</v>
      </c>
      <c r="J145" t="s">
        <v>338</v>
      </c>
      <c r="K145" t="s">
        <v>1460</v>
      </c>
      <c r="L145" t="s">
        <v>1461</v>
      </c>
      <c r="M145" t="s">
        <v>108</v>
      </c>
      <c r="N145" t="s">
        <v>1462</v>
      </c>
      <c r="O145" t="s">
        <v>1463</v>
      </c>
      <c r="P145" t="s">
        <v>111</v>
      </c>
      <c r="Q145">
        <v>3115298460</v>
      </c>
      <c r="R145" t="s">
        <v>158</v>
      </c>
      <c r="S145" t="s">
        <v>171</v>
      </c>
      <c r="T145" t="s">
        <v>114</v>
      </c>
      <c r="U145" t="s">
        <v>115</v>
      </c>
      <c r="W145" t="s">
        <v>115</v>
      </c>
      <c r="AA145" t="s">
        <v>116</v>
      </c>
      <c r="AD145" t="s">
        <v>116</v>
      </c>
      <c r="AU145" t="s">
        <v>117</v>
      </c>
      <c r="AW145" t="s">
        <v>118</v>
      </c>
      <c r="AZ145" t="s">
        <v>118</v>
      </c>
      <c r="BD145" t="s">
        <v>118</v>
      </c>
      <c r="BG145" t="s">
        <v>118</v>
      </c>
      <c r="BI145">
        <v>91</v>
      </c>
      <c r="BJ145">
        <v>163</v>
      </c>
      <c r="BK145">
        <v>34</v>
      </c>
      <c r="BL145" t="s">
        <v>119</v>
      </c>
      <c r="BM145" t="s">
        <v>120</v>
      </c>
      <c r="BN145">
        <v>78</v>
      </c>
      <c r="BO145" t="s">
        <v>121</v>
      </c>
      <c r="BP145" t="s">
        <v>121</v>
      </c>
      <c r="BQ145">
        <v>36</v>
      </c>
      <c r="BR145">
        <v>18</v>
      </c>
      <c r="BS145" t="s">
        <v>122</v>
      </c>
      <c r="BT145" t="s">
        <v>123</v>
      </c>
      <c r="BU145" t="s">
        <v>116</v>
      </c>
      <c r="BW145" t="s">
        <v>1464</v>
      </c>
      <c r="BX145" t="s">
        <v>116</v>
      </c>
      <c r="BY145" t="s">
        <v>219</v>
      </c>
      <c r="BZ145" t="s">
        <v>116</v>
      </c>
      <c r="CA145" t="s">
        <v>126</v>
      </c>
      <c r="CB145" t="s">
        <v>148</v>
      </c>
      <c r="CC145" t="s">
        <v>116</v>
      </c>
      <c r="CD145" t="s">
        <v>131</v>
      </c>
      <c r="CE145" t="s">
        <v>1465</v>
      </c>
      <c r="CF145" t="s">
        <v>118</v>
      </c>
      <c r="CG145" t="s">
        <v>129</v>
      </c>
      <c r="CH145" t="s">
        <v>118</v>
      </c>
      <c r="CI145" t="s">
        <v>128</v>
      </c>
      <c r="CJ145" t="s">
        <v>116</v>
      </c>
      <c r="CK145" t="s">
        <v>1466</v>
      </c>
      <c r="CL145" t="s">
        <v>118</v>
      </c>
      <c r="CS145" t="s">
        <v>1467</v>
      </c>
      <c r="CT145" t="s">
        <v>1411</v>
      </c>
    </row>
    <row r="146" spans="1:98" x14ac:dyDescent="0.25">
      <c r="A146">
        <v>72268</v>
      </c>
      <c r="B146">
        <v>73682</v>
      </c>
      <c r="C146" t="s">
        <v>1468</v>
      </c>
      <c r="D146" t="s">
        <v>1459</v>
      </c>
      <c r="E146" t="s">
        <v>136</v>
      </c>
      <c r="F146" t="s">
        <v>1232</v>
      </c>
      <c r="G146" t="s">
        <v>103</v>
      </c>
      <c r="H146">
        <v>1083915824</v>
      </c>
      <c r="I146" t="s">
        <v>104</v>
      </c>
      <c r="J146" t="s">
        <v>138</v>
      </c>
      <c r="K146" t="s">
        <v>1469</v>
      </c>
      <c r="L146" t="s">
        <v>1470</v>
      </c>
      <c r="M146" t="s">
        <v>141</v>
      </c>
      <c r="N146" t="s">
        <v>1471</v>
      </c>
      <c r="O146" t="s">
        <v>1472</v>
      </c>
      <c r="P146" t="s">
        <v>227</v>
      </c>
      <c r="Q146">
        <v>3134344317</v>
      </c>
      <c r="R146" t="s">
        <v>183</v>
      </c>
      <c r="S146" t="s">
        <v>159</v>
      </c>
      <c r="T146" t="s">
        <v>468</v>
      </c>
      <c r="U146" t="s">
        <v>115</v>
      </c>
      <c r="W146" t="s">
        <v>115</v>
      </c>
      <c r="AA146" t="s">
        <v>116</v>
      </c>
      <c r="AC146" t="s">
        <v>1444</v>
      </c>
      <c r="AD146" t="s">
        <v>1473</v>
      </c>
      <c r="AE146">
        <v>12</v>
      </c>
      <c r="AF146">
        <v>30</v>
      </c>
      <c r="AG146" t="s">
        <v>1474</v>
      </c>
      <c r="AH146" t="s">
        <v>118</v>
      </c>
      <c r="AI146" t="s">
        <v>131</v>
      </c>
      <c r="AJ146" t="s">
        <v>123</v>
      </c>
      <c r="AK146">
        <v>2</v>
      </c>
      <c r="AL146">
        <v>0</v>
      </c>
      <c r="AM146">
        <v>2</v>
      </c>
      <c r="AN146">
        <v>0</v>
      </c>
      <c r="AO146">
        <v>0</v>
      </c>
      <c r="AP146">
        <v>2</v>
      </c>
      <c r="AQ146" t="s">
        <v>118</v>
      </c>
      <c r="AU146" t="s">
        <v>117</v>
      </c>
      <c r="AW146" t="s">
        <v>118</v>
      </c>
      <c r="AZ146" t="s">
        <v>118</v>
      </c>
      <c r="BD146" t="s">
        <v>118</v>
      </c>
      <c r="BG146" t="s">
        <v>118</v>
      </c>
      <c r="BI146">
        <v>72</v>
      </c>
      <c r="BJ146">
        <v>163</v>
      </c>
      <c r="BK146">
        <v>27</v>
      </c>
      <c r="BL146" t="s">
        <v>119</v>
      </c>
      <c r="BM146" t="s">
        <v>146</v>
      </c>
      <c r="BN146">
        <v>78</v>
      </c>
      <c r="BO146" t="s">
        <v>121</v>
      </c>
      <c r="BP146" t="s">
        <v>121</v>
      </c>
      <c r="BQ146">
        <v>36</v>
      </c>
      <c r="BR146">
        <v>18</v>
      </c>
      <c r="BS146" t="s">
        <v>122</v>
      </c>
      <c r="BT146" t="s">
        <v>123</v>
      </c>
      <c r="BU146" t="s">
        <v>116</v>
      </c>
      <c r="BW146" t="s">
        <v>1475</v>
      </c>
      <c r="BX146" t="s">
        <v>116</v>
      </c>
      <c r="BY146" t="s">
        <v>125</v>
      </c>
      <c r="BZ146" t="s">
        <v>116</v>
      </c>
      <c r="CA146" t="s">
        <v>126</v>
      </c>
      <c r="CB146" t="s">
        <v>148</v>
      </c>
      <c r="CC146" t="s">
        <v>116</v>
      </c>
      <c r="CD146" t="s">
        <v>118</v>
      </c>
      <c r="CE146" t="s">
        <v>128</v>
      </c>
      <c r="CF146" t="s">
        <v>118</v>
      </c>
      <c r="CG146" t="s">
        <v>129</v>
      </c>
      <c r="CH146" t="s">
        <v>118</v>
      </c>
      <c r="CI146" t="s">
        <v>128</v>
      </c>
      <c r="CJ146" t="s">
        <v>116</v>
      </c>
      <c r="CK146" t="s">
        <v>1476</v>
      </c>
      <c r="CL146" t="s">
        <v>118</v>
      </c>
      <c r="CS146" t="s">
        <v>1467</v>
      </c>
      <c r="CT146" t="s">
        <v>1422</v>
      </c>
    </row>
    <row r="147" spans="1:98" hidden="1" x14ac:dyDescent="0.25">
      <c r="A147">
        <v>72287</v>
      </c>
      <c r="B147">
        <v>73703</v>
      </c>
      <c r="C147" t="s">
        <v>1477</v>
      </c>
      <c r="D147" t="s">
        <v>1478</v>
      </c>
      <c r="E147" t="s">
        <v>176</v>
      </c>
      <c r="F147" t="s">
        <v>1289</v>
      </c>
      <c r="G147" t="s">
        <v>103</v>
      </c>
      <c r="H147">
        <v>1083928158</v>
      </c>
      <c r="I147" t="s">
        <v>104</v>
      </c>
      <c r="J147" t="s">
        <v>138</v>
      </c>
      <c r="K147" t="s">
        <v>1479</v>
      </c>
      <c r="L147" t="s">
        <v>1480</v>
      </c>
      <c r="M147" t="s">
        <v>141</v>
      </c>
      <c r="N147" t="s">
        <v>1481</v>
      </c>
      <c r="O147" t="s">
        <v>1482</v>
      </c>
      <c r="P147" t="s">
        <v>111</v>
      </c>
      <c r="Q147">
        <v>3143172604</v>
      </c>
      <c r="R147" t="s">
        <v>112</v>
      </c>
      <c r="S147" t="s">
        <v>113</v>
      </c>
      <c r="T147" t="s">
        <v>114</v>
      </c>
      <c r="U147" t="s">
        <v>115</v>
      </c>
      <c r="W147" t="s">
        <v>115</v>
      </c>
      <c r="AA147" t="s">
        <v>116</v>
      </c>
      <c r="AC147" t="s">
        <v>714</v>
      </c>
      <c r="AD147" t="s">
        <v>1483</v>
      </c>
      <c r="AE147">
        <v>12</v>
      </c>
      <c r="AF147">
        <v>30</v>
      </c>
      <c r="AG147" t="s">
        <v>1484</v>
      </c>
      <c r="AH147" t="s">
        <v>118</v>
      </c>
      <c r="AI147" t="s">
        <v>131</v>
      </c>
      <c r="AJ147" t="s">
        <v>123</v>
      </c>
      <c r="AK147">
        <v>0</v>
      </c>
      <c r="AL147">
        <v>0</v>
      </c>
      <c r="AM147">
        <v>0</v>
      </c>
      <c r="AN147">
        <v>0</v>
      </c>
      <c r="AO147">
        <v>0</v>
      </c>
      <c r="AP147">
        <v>0</v>
      </c>
      <c r="AQ147" t="s">
        <v>118</v>
      </c>
      <c r="AU147" t="s">
        <v>117</v>
      </c>
      <c r="AW147" t="s">
        <v>118</v>
      </c>
      <c r="AZ147" t="s">
        <v>118</v>
      </c>
      <c r="BD147" t="s">
        <v>118</v>
      </c>
      <c r="BG147" t="s">
        <v>118</v>
      </c>
      <c r="BI147">
        <v>58</v>
      </c>
      <c r="BJ147">
        <v>155</v>
      </c>
      <c r="BK147">
        <v>24</v>
      </c>
      <c r="BL147" t="s">
        <v>188</v>
      </c>
      <c r="BM147" t="s">
        <v>123</v>
      </c>
      <c r="BN147">
        <v>78</v>
      </c>
      <c r="BO147" t="s">
        <v>121</v>
      </c>
      <c r="BP147" t="s">
        <v>121</v>
      </c>
      <c r="BQ147">
        <v>36</v>
      </c>
      <c r="BR147">
        <v>18</v>
      </c>
      <c r="BS147" t="s">
        <v>122</v>
      </c>
      <c r="BT147" t="s">
        <v>123</v>
      </c>
      <c r="BU147" t="s">
        <v>116</v>
      </c>
      <c r="BW147" t="s">
        <v>1485</v>
      </c>
      <c r="BX147" t="s">
        <v>116</v>
      </c>
      <c r="BY147" t="s">
        <v>125</v>
      </c>
      <c r="BZ147" t="s">
        <v>116</v>
      </c>
      <c r="CA147" t="s">
        <v>126</v>
      </c>
      <c r="CB147" t="s">
        <v>148</v>
      </c>
      <c r="CC147" t="s">
        <v>116</v>
      </c>
      <c r="CD147" t="s">
        <v>118</v>
      </c>
      <c r="CE147" t="s">
        <v>128</v>
      </c>
      <c r="CF147" t="s">
        <v>118</v>
      </c>
      <c r="CG147" t="s">
        <v>129</v>
      </c>
      <c r="CH147" t="s">
        <v>118</v>
      </c>
      <c r="CI147" t="s">
        <v>128</v>
      </c>
      <c r="CJ147" t="s">
        <v>116</v>
      </c>
      <c r="CK147" t="s">
        <v>1486</v>
      </c>
      <c r="CL147" t="s">
        <v>118</v>
      </c>
      <c r="CM147" t="s">
        <v>131</v>
      </c>
      <c r="CN147" t="s">
        <v>116</v>
      </c>
      <c r="CS147" t="s">
        <v>1487</v>
      </c>
      <c r="CT147" t="s">
        <v>1429</v>
      </c>
    </row>
    <row r="148" spans="1:98" x14ac:dyDescent="0.25">
      <c r="A148">
        <v>72373</v>
      </c>
      <c r="B148">
        <v>73790</v>
      </c>
      <c r="C148" t="s">
        <v>1488</v>
      </c>
      <c r="D148" t="s">
        <v>1489</v>
      </c>
      <c r="E148" t="s">
        <v>136</v>
      </c>
      <c r="F148" t="s">
        <v>165</v>
      </c>
      <c r="G148" t="s">
        <v>103</v>
      </c>
      <c r="H148">
        <v>12241589</v>
      </c>
      <c r="I148" t="s">
        <v>104</v>
      </c>
      <c r="J148" t="s">
        <v>178</v>
      </c>
      <c r="K148" t="s">
        <v>1490</v>
      </c>
      <c r="L148" t="s">
        <v>1491</v>
      </c>
      <c r="M148" t="s">
        <v>108</v>
      </c>
      <c r="N148" t="s">
        <v>1492</v>
      </c>
      <c r="O148" t="s">
        <v>1493</v>
      </c>
      <c r="P148" t="s">
        <v>111</v>
      </c>
      <c r="Q148">
        <v>3143353080</v>
      </c>
      <c r="R148" t="s">
        <v>183</v>
      </c>
      <c r="S148" t="s">
        <v>113</v>
      </c>
      <c r="T148" t="s">
        <v>185</v>
      </c>
      <c r="U148" t="s">
        <v>115</v>
      </c>
      <c r="W148" t="s">
        <v>115</v>
      </c>
      <c r="AA148" t="s">
        <v>116</v>
      </c>
      <c r="AD148" t="s">
        <v>116</v>
      </c>
      <c r="AU148" t="s">
        <v>117</v>
      </c>
      <c r="AW148" t="s">
        <v>118</v>
      </c>
      <c r="AZ148" t="s">
        <v>118</v>
      </c>
      <c r="BD148" t="s">
        <v>118</v>
      </c>
      <c r="BG148" t="s">
        <v>118</v>
      </c>
      <c r="BI148">
        <v>92</v>
      </c>
      <c r="BJ148">
        <v>176</v>
      </c>
      <c r="BK148">
        <v>30</v>
      </c>
      <c r="BL148" t="s">
        <v>119</v>
      </c>
      <c r="BM148" t="s">
        <v>146</v>
      </c>
      <c r="BN148">
        <v>78</v>
      </c>
      <c r="BO148" t="s">
        <v>121</v>
      </c>
      <c r="BP148" t="s">
        <v>121</v>
      </c>
      <c r="BQ148">
        <v>36</v>
      </c>
      <c r="BR148">
        <v>18</v>
      </c>
      <c r="BS148" t="s">
        <v>122</v>
      </c>
      <c r="BT148" t="s">
        <v>123</v>
      </c>
      <c r="BU148" t="s">
        <v>116</v>
      </c>
      <c r="BW148" t="s">
        <v>1494</v>
      </c>
      <c r="BX148" t="s">
        <v>116</v>
      </c>
      <c r="BY148" t="s">
        <v>125</v>
      </c>
      <c r="BZ148" t="s">
        <v>116</v>
      </c>
      <c r="CA148" t="s">
        <v>126</v>
      </c>
      <c r="CB148" t="s">
        <v>148</v>
      </c>
      <c r="CC148" t="s">
        <v>116</v>
      </c>
      <c r="CD148" t="s">
        <v>118</v>
      </c>
      <c r="CE148" t="s">
        <v>128</v>
      </c>
      <c r="CF148" t="s">
        <v>118</v>
      </c>
      <c r="CG148" t="s">
        <v>129</v>
      </c>
      <c r="CH148" t="s">
        <v>118</v>
      </c>
      <c r="CI148" t="s">
        <v>128</v>
      </c>
      <c r="CJ148" t="s">
        <v>116</v>
      </c>
      <c r="CK148" t="s">
        <v>1495</v>
      </c>
      <c r="CL148" t="s">
        <v>118</v>
      </c>
      <c r="CS148" t="s">
        <v>1496</v>
      </c>
      <c r="CT148" t="s">
        <v>1497</v>
      </c>
    </row>
    <row r="149" spans="1:98" x14ac:dyDescent="0.25">
      <c r="A149">
        <v>72407</v>
      </c>
      <c r="B149">
        <v>73829</v>
      </c>
      <c r="C149" t="s">
        <v>1498</v>
      </c>
      <c r="D149" t="s">
        <v>1499</v>
      </c>
      <c r="E149" t="s">
        <v>1500</v>
      </c>
      <c r="F149" t="s">
        <v>204</v>
      </c>
      <c r="G149" t="s">
        <v>103</v>
      </c>
      <c r="H149">
        <v>1081731151</v>
      </c>
      <c r="I149" t="s">
        <v>104</v>
      </c>
      <c r="J149" t="s">
        <v>514</v>
      </c>
      <c r="K149" t="s">
        <v>1501</v>
      </c>
      <c r="L149" t="s">
        <v>1502</v>
      </c>
      <c r="M149" t="s">
        <v>108</v>
      </c>
      <c r="N149" t="s">
        <v>1503</v>
      </c>
      <c r="O149" t="s">
        <v>1504</v>
      </c>
      <c r="P149" t="s">
        <v>111</v>
      </c>
      <c r="Q149">
        <v>3118426370</v>
      </c>
      <c r="R149" t="s">
        <v>183</v>
      </c>
      <c r="S149" t="s">
        <v>311</v>
      </c>
      <c r="T149" t="s">
        <v>1505</v>
      </c>
      <c r="U149" t="s">
        <v>115</v>
      </c>
      <c r="W149" t="s">
        <v>115</v>
      </c>
      <c r="BI149">
        <v>66</v>
      </c>
      <c r="BJ149">
        <v>167</v>
      </c>
      <c r="BK149">
        <v>24</v>
      </c>
      <c r="BL149" t="s">
        <v>188</v>
      </c>
      <c r="BM149" t="s">
        <v>123</v>
      </c>
      <c r="BN149">
        <v>80</v>
      </c>
      <c r="BO149" t="s">
        <v>121</v>
      </c>
      <c r="BP149" t="s">
        <v>121</v>
      </c>
      <c r="BQ149">
        <v>36</v>
      </c>
      <c r="BR149">
        <v>20</v>
      </c>
      <c r="BS149" t="s">
        <v>122</v>
      </c>
      <c r="BT149" t="s">
        <v>123</v>
      </c>
      <c r="BU149" t="s">
        <v>116</v>
      </c>
      <c r="BW149" t="s">
        <v>1506</v>
      </c>
      <c r="BX149" t="s">
        <v>116</v>
      </c>
      <c r="BY149" t="s">
        <v>125</v>
      </c>
      <c r="BZ149" t="s">
        <v>116</v>
      </c>
      <c r="CA149" t="s">
        <v>126</v>
      </c>
      <c r="CB149" t="s">
        <v>127</v>
      </c>
      <c r="CC149" t="s">
        <v>116</v>
      </c>
      <c r="CD149" t="s">
        <v>118</v>
      </c>
      <c r="CE149" t="s">
        <v>128</v>
      </c>
      <c r="CF149" t="s">
        <v>118</v>
      </c>
      <c r="CG149" t="s">
        <v>128</v>
      </c>
      <c r="CH149" t="s">
        <v>118</v>
      </c>
      <c r="CI149" t="s">
        <v>128</v>
      </c>
      <c r="CJ149" t="s">
        <v>116</v>
      </c>
      <c r="CK149" t="s">
        <v>1507</v>
      </c>
      <c r="CL149" t="s">
        <v>118</v>
      </c>
      <c r="CS149" t="s">
        <v>1508</v>
      </c>
      <c r="CT149" t="s">
        <v>1509</v>
      </c>
    </row>
    <row r="150" spans="1:98" x14ac:dyDescent="0.25">
      <c r="A150">
        <v>72478</v>
      </c>
      <c r="B150">
        <v>73912</v>
      </c>
      <c r="C150" t="s">
        <v>1510</v>
      </c>
      <c r="D150" t="s">
        <v>1511</v>
      </c>
      <c r="E150" t="s">
        <v>176</v>
      </c>
      <c r="F150" t="s">
        <v>498</v>
      </c>
      <c r="G150" t="s">
        <v>103</v>
      </c>
      <c r="H150">
        <v>83041771</v>
      </c>
      <c r="I150" t="s">
        <v>104</v>
      </c>
      <c r="J150" t="s">
        <v>138</v>
      </c>
      <c r="K150" t="s">
        <v>1512</v>
      </c>
      <c r="L150" t="s">
        <v>1513</v>
      </c>
      <c r="M150" t="s">
        <v>108</v>
      </c>
      <c r="N150" t="s">
        <v>1514</v>
      </c>
      <c r="O150" t="s">
        <v>1515</v>
      </c>
      <c r="P150" t="s">
        <v>111</v>
      </c>
      <c r="Q150">
        <v>3178600486</v>
      </c>
      <c r="R150" t="s">
        <v>183</v>
      </c>
      <c r="S150" t="s">
        <v>113</v>
      </c>
      <c r="T150" t="s">
        <v>114</v>
      </c>
      <c r="U150" t="s">
        <v>115</v>
      </c>
      <c r="W150" t="s">
        <v>115</v>
      </c>
      <c r="AA150" t="s">
        <v>116</v>
      </c>
      <c r="AD150" t="s">
        <v>116</v>
      </c>
      <c r="AU150" t="s">
        <v>117</v>
      </c>
      <c r="AW150" t="s">
        <v>118</v>
      </c>
      <c r="AZ150" t="s">
        <v>118</v>
      </c>
      <c r="BD150" t="s">
        <v>118</v>
      </c>
      <c r="BG150" t="s">
        <v>118</v>
      </c>
      <c r="BI150">
        <v>122</v>
      </c>
      <c r="BJ150">
        <v>180</v>
      </c>
      <c r="BK150">
        <v>38</v>
      </c>
      <c r="BL150" t="s">
        <v>119</v>
      </c>
      <c r="BM150" t="s">
        <v>120</v>
      </c>
      <c r="BN150">
        <v>78</v>
      </c>
      <c r="BO150" t="s">
        <v>121</v>
      </c>
      <c r="BP150" t="s">
        <v>121</v>
      </c>
      <c r="BQ150">
        <v>36</v>
      </c>
      <c r="BR150">
        <v>18</v>
      </c>
      <c r="BS150" t="s">
        <v>122</v>
      </c>
      <c r="BT150" t="s">
        <v>123</v>
      </c>
      <c r="BU150" t="s">
        <v>116</v>
      </c>
      <c r="BW150" t="s">
        <v>1516</v>
      </c>
      <c r="BX150" t="s">
        <v>116</v>
      </c>
      <c r="BY150" t="s">
        <v>219</v>
      </c>
      <c r="BZ150" t="s">
        <v>116</v>
      </c>
      <c r="CA150" t="s">
        <v>126</v>
      </c>
      <c r="CB150" t="s">
        <v>148</v>
      </c>
      <c r="CC150" t="s">
        <v>116</v>
      </c>
      <c r="CD150" t="s">
        <v>131</v>
      </c>
      <c r="CE150" t="s">
        <v>220</v>
      </c>
      <c r="CF150" t="s">
        <v>118</v>
      </c>
      <c r="CG150" t="s">
        <v>129</v>
      </c>
      <c r="CH150" t="s">
        <v>118</v>
      </c>
      <c r="CI150" t="s">
        <v>128</v>
      </c>
      <c r="CJ150" t="s">
        <v>116</v>
      </c>
      <c r="CK150" t="s">
        <v>1517</v>
      </c>
      <c r="CL150" t="s">
        <v>118</v>
      </c>
      <c r="CM150" t="s">
        <v>131</v>
      </c>
      <c r="CN150" t="s">
        <v>116</v>
      </c>
      <c r="CS150" t="s">
        <v>1518</v>
      </c>
      <c r="CT150" t="s">
        <v>1519</v>
      </c>
    </row>
    <row r="151" spans="1:98" x14ac:dyDescent="0.25">
      <c r="A151">
        <v>72523</v>
      </c>
      <c r="B151">
        <v>73970</v>
      </c>
      <c r="C151" t="s">
        <v>1520</v>
      </c>
      <c r="D151" t="s">
        <v>1521</v>
      </c>
      <c r="E151" t="s">
        <v>136</v>
      </c>
      <c r="F151" t="s">
        <v>498</v>
      </c>
      <c r="G151" t="s">
        <v>103</v>
      </c>
      <c r="H151">
        <v>1083892195</v>
      </c>
      <c r="I151" t="s">
        <v>104</v>
      </c>
      <c r="J151" t="s">
        <v>178</v>
      </c>
      <c r="K151" t="s">
        <v>1522</v>
      </c>
      <c r="L151" t="s">
        <v>1523</v>
      </c>
      <c r="M151" t="s">
        <v>108</v>
      </c>
      <c r="N151" t="s">
        <v>1524</v>
      </c>
      <c r="O151" t="s">
        <v>1525</v>
      </c>
      <c r="P151" t="s">
        <v>111</v>
      </c>
      <c r="Q151">
        <v>3229432833</v>
      </c>
      <c r="R151" t="s">
        <v>158</v>
      </c>
      <c r="S151" t="s">
        <v>113</v>
      </c>
      <c r="T151" t="s">
        <v>185</v>
      </c>
      <c r="U151" t="s">
        <v>115</v>
      </c>
      <c r="W151" t="s">
        <v>115</v>
      </c>
      <c r="AA151" t="s">
        <v>116</v>
      </c>
      <c r="AD151" t="s">
        <v>116</v>
      </c>
      <c r="AU151" t="s">
        <v>117</v>
      </c>
      <c r="AW151" t="s">
        <v>118</v>
      </c>
      <c r="AZ151" t="s">
        <v>118</v>
      </c>
      <c r="BD151" t="s">
        <v>118</v>
      </c>
      <c r="BG151" t="s">
        <v>118</v>
      </c>
      <c r="BI151">
        <v>122</v>
      </c>
      <c r="BJ151">
        <v>176</v>
      </c>
      <c r="BK151">
        <v>39</v>
      </c>
      <c r="BL151" t="s">
        <v>119</v>
      </c>
      <c r="BM151" t="s">
        <v>120</v>
      </c>
      <c r="BN151">
        <v>78</v>
      </c>
      <c r="BO151" t="s">
        <v>121</v>
      </c>
      <c r="BP151" t="s">
        <v>121</v>
      </c>
      <c r="BQ151">
        <v>36</v>
      </c>
      <c r="BR151">
        <v>18</v>
      </c>
      <c r="BS151" t="s">
        <v>122</v>
      </c>
      <c r="BT151" t="s">
        <v>123</v>
      </c>
      <c r="BU151" t="s">
        <v>116</v>
      </c>
      <c r="BW151" t="s">
        <v>1526</v>
      </c>
      <c r="BX151" t="s">
        <v>116</v>
      </c>
      <c r="BY151" t="s">
        <v>219</v>
      </c>
      <c r="BZ151" t="s">
        <v>116</v>
      </c>
      <c r="CA151" t="s">
        <v>126</v>
      </c>
      <c r="CB151" t="s">
        <v>148</v>
      </c>
      <c r="CC151" t="s">
        <v>116</v>
      </c>
      <c r="CD151" t="s">
        <v>131</v>
      </c>
      <c r="CE151" t="s">
        <v>1466</v>
      </c>
      <c r="CF151" t="s">
        <v>118</v>
      </c>
      <c r="CG151" t="s">
        <v>129</v>
      </c>
      <c r="CH151" t="s">
        <v>118</v>
      </c>
      <c r="CI151" t="s">
        <v>128</v>
      </c>
      <c r="CJ151" t="s">
        <v>116</v>
      </c>
      <c r="CL151" t="s">
        <v>118</v>
      </c>
      <c r="CS151" t="s">
        <v>1527</v>
      </c>
      <c r="CT151" t="s">
        <v>1528</v>
      </c>
    </row>
    <row r="152" spans="1:98" x14ac:dyDescent="0.25">
      <c r="A152">
        <v>72613</v>
      </c>
      <c r="B152">
        <v>74068</v>
      </c>
      <c r="C152" t="s">
        <v>1529</v>
      </c>
      <c r="D152" t="s">
        <v>1530</v>
      </c>
      <c r="E152" t="s">
        <v>176</v>
      </c>
      <c r="F152" t="s">
        <v>165</v>
      </c>
      <c r="G152" t="s">
        <v>103</v>
      </c>
      <c r="H152">
        <v>1083921904</v>
      </c>
      <c r="I152" t="s">
        <v>104</v>
      </c>
      <c r="J152" t="s">
        <v>138</v>
      </c>
      <c r="K152" t="s">
        <v>1531</v>
      </c>
      <c r="L152" t="s">
        <v>1532</v>
      </c>
      <c r="M152" t="s">
        <v>108</v>
      </c>
      <c r="N152" t="s">
        <v>1533</v>
      </c>
      <c r="O152" t="s">
        <v>1534</v>
      </c>
      <c r="P152" t="s">
        <v>111</v>
      </c>
      <c r="Q152">
        <v>3222552204</v>
      </c>
      <c r="R152" t="s">
        <v>112</v>
      </c>
      <c r="S152" t="s">
        <v>557</v>
      </c>
      <c r="T152" t="s">
        <v>1341</v>
      </c>
      <c r="U152" t="s">
        <v>115</v>
      </c>
      <c r="W152" t="s">
        <v>115</v>
      </c>
      <c r="AA152" t="s">
        <v>116</v>
      </c>
      <c r="AD152" t="s">
        <v>116</v>
      </c>
      <c r="AU152" t="s">
        <v>117</v>
      </c>
      <c r="AW152" t="s">
        <v>118</v>
      </c>
      <c r="AZ152" t="s">
        <v>118</v>
      </c>
      <c r="BD152" t="s">
        <v>118</v>
      </c>
      <c r="BG152" t="s">
        <v>118</v>
      </c>
      <c r="BI152">
        <v>67</v>
      </c>
      <c r="BJ152">
        <v>170</v>
      </c>
      <c r="BK152">
        <v>23</v>
      </c>
      <c r="BL152" t="s">
        <v>188</v>
      </c>
      <c r="BM152" t="s">
        <v>123</v>
      </c>
      <c r="BN152">
        <v>78</v>
      </c>
      <c r="BO152" t="s">
        <v>121</v>
      </c>
      <c r="BP152" t="s">
        <v>121</v>
      </c>
      <c r="BQ152">
        <v>36</v>
      </c>
      <c r="BR152">
        <v>18</v>
      </c>
      <c r="BS152" t="s">
        <v>122</v>
      </c>
      <c r="BT152" t="s">
        <v>123</v>
      </c>
      <c r="BU152" t="s">
        <v>116</v>
      </c>
      <c r="BW152" t="s">
        <v>1535</v>
      </c>
      <c r="BX152" t="s">
        <v>116</v>
      </c>
      <c r="BY152" t="s">
        <v>125</v>
      </c>
      <c r="BZ152" t="s">
        <v>116</v>
      </c>
      <c r="CA152" t="s">
        <v>126</v>
      </c>
      <c r="CB152" t="s">
        <v>148</v>
      </c>
      <c r="CC152" t="s">
        <v>116</v>
      </c>
      <c r="CD152" t="s">
        <v>118</v>
      </c>
      <c r="CE152" t="s">
        <v>128</v>
      </c>
      <c r="CF152" t="s">
        <v>118</v>
      </c>
      <c r="CG152" t="s">
        <v>129</v>
      </c>
      <c r="CH152" t="s">
        <v>118</v>
      </c>
      <c r="CI152" t="s">
        <v>128</v>
      </c>
      <c r="CJ152" t="s">
        <v>116</v>
      </c>
      <c r="CK152" t="s">
        <v>1536</v>
      </c>
      <c r="CL152" t="s">
        <v>118</v>
      </c>
      <c r="CM152" t="s">
        <v>131</v>
      </c>
      <c r="CN152" t="s">
        <v>116</v>
      </c>
      <c r="CS152" t="s">
        <v>1537</v>
      </c>
      <c r="CT152" t="s">
        <v>1538</v>
      </c>
    </row>
    <row r="153" spans="1:98" x14ac:dyDescent="0.25">
      <c r="A153">
        <v>72723</v>
      </c>
      <c r="B153">
        <v>74198</v>
      </c>
      <c r="C153" t="s">
        <v>1539</v>
      </c>
      <c r="D153" t="s">
        <v>1540</v>
      </c>
      <c r="E153" t="s">
        <v>176</v>
      </c>
      <c r="F153" t="s">
        <v>165</v>
      </c>
      <c r="G153" t="s">
        <v>103</v>
      </c>
      <c r="H153">
        <v>4948777</v>
      </c>
      <c r="I153" t="s">
        <v>104</v>
      </c>
      <c r="J153" t="s">
        <v>268</v>
      </c>
      <c r="K153" t="s">
        <v>1541</v>
      </c>
      <c r="L153" t="s">
        <v>1542</v>
      </c>
      <c r="M153" t="s">
        <v>108</v>
      </c>
      <c r="N153" t="s">
        <v>1543</v>
      </c>
      <c r="O153" t="s">
        <v>1544</v>
      </c>
      <c r="P153" t="s">
        <v>111</v>
      </c>
      <c r="Q153">
        <v>3143777160</v>
      </c>
      <c r="R153" t="s">
        <v>112</v>
      </c>
      <c r="S153" t="s">
        <v>171</v>
      </c>
      <c r="T153" t="s">
        <v>172</v>
      </c>
      <c r="U153" t="s">
        <v>115</v>
      </c>
      <c r="W153" t="s">
        <v>115</v>
      </c>
      <c r="AA153" t="s">
        <v>116</v>
      </c>
      <c r="AD153" t="s">
        <v>116</v>
      </c>
      <c r="AU153" t="s">
        <v>117</v>
      </c>
      <c r="AW153" t="s">
        <v>118</v>
      </c>
      <c r="AZ153" t="s">
        <v>118</v>
      </c>
      <c r="BD153" t="s">
        <v>118</v>
      </c>
      <c r="BG153" t="s">
        <v>118</v>
      </c>
      <c r="BI153">
        <v>77</v>
      </c>
      <c r="BJ153">
        <v>164</v>
      </c>
      <c r="BK153">
        <v>29</v>
      </c>
      <c r="BL153" t="s">
        <v>188</v>
      </c>
      <c r="BM153" t="s">
        <v>146</v>
      </c>
      <c r="BN153">
        <v>78</v>
      </c>
      <c r="BO153" t="s">
        <v>121</v>
      </c>
      <c r="BP153" t="s">
        <v>121</v>
      </c>
      <c r="BQ153">
        <v>36</v>
      </c>
      <c r="BR153">
        <v>18</v>
      </c>
      <c r="BS153" t="s">
        <v>122</v>
      </c>
      <c r="BT153" t="s">
        <v>123</v>
      </c>
      <c r="BU153" t="s">
        <v>116</v>
      </c>
      <c r="BW153" t="s">
        <v>1545</v>
      </c>
      <c r="BX153" t="s">
        <v>116</v>
      </c>
      <c r="BY153" t="s">
        <v>125</v>
      </c>
      <c r="BZ153" t="s">
        <v>116</v>
      </c>
      <c r="CA153" t="s">
        <v>126</v>
      </c>
      <c r="CB153" t="s">
        <v>148</v>
      </c>
      <c r="CC153" t="s">
        <v>116</v>
      </c>
      <c r="CD153" t="s">
        <v>118</v>
      </c>
      <c r="CE153" t="s">
        <v>128</v>
      </c>
      <c r="CF153" t="s">
        <v>118</v>
      </c>
      <c r="CG153" t="s">
        <v>129</v>
      </c>
      <c r="CH153" t="s">
        <v>118</v>
      </c>
      <c r="CI153" t="s">
        <v>128</v>
      </c>
      <c r="CJ153" t="s">
        <v>116</v>
      </c>
      <c r="CK153" t="s">
        <v>1546</v>
      </c>
      <c r="CL153" t="s">
        <v>118</v>
      </c>
      <c r="CM153" t="s">
        <v>131</v>
      </c>
      <c r="CN153" t="s">
        <v>116</v>
      </c>
      <c r="CS153" t="s">
        <v>1547</v>
      </c>
      <c r="CT153" t="s">
        <v>1548</v>
      </c>
    </row>
    <row r="154" spans="1:98" x14ac:dyDescent="0.25">
      <c r="A154">
        <v>72734</v>
      </c>
      <c r="B154">
        <v>74206</v>
      </c>
      <c r="C154" t="s">
        <v>1549</v>
      </c>
      <c r="D154" t="s">
        <v>1540</v>
      </c>
      <c r="E154" t="s">
        <v>136</v>
      </c>
      <c r="F154" t="s">
        <v>204</v>
      </c>
      <c r="G154" t="s">
        <v>103</v>
      </c>
      <c r="H154">
        <v>1083921355</v>
      </c>
      <c r="I154" t="s">
        <v>104</v>
      </c>
      <c r="J154" t="s">
        <v>138</v>
      </c>
      <c r="K154" t="s">
        <v>1550</v>
      </c>
      <c r="L154" t="s">
        <v>1551</v>
      </c>
      <c r="M154" t="s">
        <v>108</v>
      </c>
      <c r="N154" t="s">
        <v>1552</v>
      </c>
      <c r="O154" t="s">
        <v>1553</v>
      </c>
      <c r="P154" t="s">
        <v>111</v>
      </c>
      <c r="Q154">
        <v>3103992452</v>
      </c>
      <c r="R154" t="s">
        <v>112</v>
      </c>
      <c r="S154" t="s">
        <v>113</v>
      </c>
      <c r="T154" t="s">
        <v>114</v>
      </c>
      <c r="U154" t="s">
        <v>115</v>
      </c>
      <c r="W154" t="s">
        <v>115</v>
      </c>
      <c r="AA154" t="s">
        <v>116</v>
      </c>
      <c r="AD154" t="s">
        <v>116</v>
      </c>
      <c r="AU154" t="s">
        <v>117</v>
      </c>
      <c r="AW154" t="s">
        <v>118</v>
      </c>
      <c r="AZ154" t="s">
        <v>118</v>
      </c>
      <c r="BD154" t="s">
        <v>118</v>
      </c>
      <c r="BG154" t="s">
        <v>118</v>
      </c>
      <c r="BI154">
        <v>75</v>
      </c>
      <c r="BJ154">
        <v>160</v>
      </c>
      <c r="BK154">
        <v>29</v>
      </c>
      <c r="BL154" t="s">
        <v>119</v>
      </c>
      <c r="BM154" t="s">
        <v>146</v>
      </c>
      <c r="BN154">
        <v>78</v>
      </c>
      <c r="BO154" t="s">
        <v>121</v>
      </c>
      <c r="BP154" t="s">
        <v>121</v>
      </c>
      <c r="BQ154">
        <v>36</v>
      </c>
      <c r="BR154">
        <v>18</v>
      </c>
      <c r="BS154" t="s">
        <v>122</v>
      </c>
      <c r="BT154" t="s">
        <v>123</v>
      </c>
      <c r="BU154" t="s">
        <v>116</v>
      </c>
      <c r="BW154" t="s">
        <v>1554</v>
      </c>
      <c r="BX154" t="s">
        <v>116</v>
      </c>
      <c r="BY154" t="s">
        <v>1555</v>
      </c>
      <c r="BZ154" t="s">
        <v>116</v>
      </c>
      <c r="CA154" t="s">
        <v>457</v>
      </c>
      <c r="CB154" t="s">
        <v>148</v>
      </c>
      <c r="CC154" t="s">
        <v>116</v>
      </c>
      <c r="CD154" t="s">
        <v>131</v>
      </c>
      <c r="CE154" t="s">
        <v>881</v>
      </c>
      <c r="CF154" t="s">
        <v>118</v>
      </c>
      <c r="CG154" t="s">
        <v>129</v>
      </c>
      <c r="CH154" t="s">
        <v>118</v>
      </c>
      <c r="CI154" t="s">
        <v>128</v>
      </c>
      <c r="CJ154" t="s">
        <v>116</v>
      </c>
      <c r="CK154" t="s">
        <v>1556</v>
      </c>
      <c r="CL154" t="s">
        <v>118</v>
      </c>
      <c r="CS154" t="s">
        <v>1557</v>
      </c>
      <c r="CT154" t="s">
        <v>1509</v>
      </c>
    </row>
    <row r="155" spans="1:98" hidden="1" x14ac:dyDescent="0.25">
      <c r="A155">
        <v>72808</v>
      </c>
      <c r="B155">
        <v>74304</v>
      </c>
      <c r="C155" t="s">
        <v>1558</v>
      </c>
      <c r="D155" t="s">
        <v>1559</v>
      </c>
      <c r="E155" t="s">
        <v>136</v>
      </c>
      <c r="F155" t="s">
        <v>177</v>
      </c>
      <c r="G155" t="s">
        <v>103</v>
      </c>
      <c r="H155">
        <v>1007695750</v>
      </c>
      <c r="I155" t="s">
        <v>104</v>
      </c>
      <c r="J155" t="s">
        <v>178</v>
      </c>
      <c r="K155" t="s">
        <v>1560</v>
      </c>
      <c r="L155" t="s">
        <v>1561</v>
      </c>
      <c r="M155" t="s">
        <v>108</v>
      </c>
      <c r="N155" t="s">
        <v>1562</v>
      </c>
      <c r="O155" t="s">
        <v>1563</v>
      </c>
      <c r="P155" t="s">
        <v>111</v>
      </c>
      <c r="Q155">
        <v>3102704406</v>
      </c>
      <c r="R155" t="s">
        <v>112</v>
      </c>
      <c r="S155" t="s">
        <v>113</v>
      </c>
      <c r="T155" t="s">
        <v>185</v>
      </c>
      <c r="U155" t="s">
        <v>115</v>
      </c>
      <c r="W155" t="s">
        <v>115</v>
      </c>
      <c r="BI155">
        <v>56</v>
      </c>
      <c r="BJ155">
        <v>163</v>
      </c>
      <c r="BK155">
        <v>21</v>
      </c>
      <c r="BL155" t="s">
        <v>188</v>
      </c>
      <c r="BM155" t="s">
        <v>123</v>
      </c>
      <c r="BN155">
        <v>70</v>
      </c>
      <c r="BO155" t="s">
        <v>121</v>
      </c>
      <c r="BP155" t="s">
        <v>121</v>
      </c>
      <c r="BQ155">
        <v>36</v>
      </c>
      <c r="BR155">
        <v>20</v>
      </c>
      <c r="BS155" t="s">
        <v>122</v>
      </c>
      <c r="BT155" t="s">
        <v>123</v>
      </c>
      <c r="BU155" t="s">
        <v>116</v>
      </c>
      <c r="BW155" t="s">
        <v>1564</v>
      </c>
      <c r="BX155" t="s">
        <v>116</v>
      </c>
      <c r="BY155" t="s">
        <v>125</v>
      </c>
      <c r="BZ155" t="s">
        <v>116</v>
      </c>
      <c r="CA155" t="s">
        <v>126</v>
      </c>
      <c r="CB155" t="s">
        <v>148</v>
      </c>
      <c r="CC155" t="s">
        <v>116</v>
      </c>
      <c r="CD155" t="s">
        <v>118</v>
      </c>
      <c r="CE155" t="s">
        <v>128</v>
      </c>
      <c r="CF155" t="s">
        <v>118</v>
      </c>
      <c r="CG155" t="s">
        <v>128</v>
      </c>
      <c r="CH155" t="s">
        <v>118</v>
      </c>
      <c r="CI155" t="s">
        <v>128</v>
      </c>
      <c r="CJ155" t="s">
        <v>116</v>
      </c>
      <c r="CK155" t="s">
        <v>1076</v>
      </c>
      <c r="CL155" t="s">
        <v>118</v>
      </c>
      <c r="CS155" t="s">
        <v>1565</v>
      </c>
      <c r="CT155" t="s">
        <v>1566</v>
      </c>
    </row>
    <row r="156" spans="1:98" x14ac:dyDescent="0.25">
      <c r="A156">
        <v>72858</v>
      </c>
      <c r="B156">
        <v>74357</v>
      </c>
      <c r="C156" t="s">
        <v>1567</v>
      </c>
      <c r="D156" t="s">
        <v>1568</v>
      </c>
      <c r="E156" t="s">
        <v>136</v>
      </c>
      <c r="F156" t="s">
        <v>317</v>
      </c>
      <c r="G156" t="s">
        <v>103</v>
      </c>
      <c r="H156">
        <v>3189983</v>
      </c>
      <c r="I156" t="s">
        <v>104</v>
      </c>
      <c r="J156" t="s">
        <v>178</v>
      </c>
      <c r="K156" t="s">
        <v>1569</v>
      </c>
      <c r="L156" t="s">
        <v>1570</v>
      </c>
      <c r="M156" t="s">
        <v>108</v>
      </c>
      <c r="N156" t="s">
        <v>1571</v>
      </c>
      <c r="O156" t="s">
        <v>1572</v>
      </c>
      <c r="P156" t="s">
        <v>111</v>
      </c>
      <c r="Q156">
        <v>3214853062</v>
      </c>
      <c r="R156" t="s">
        <v>158</v>
      </c>
      <c r="S156" t="s">
        <v>184</v>
      </c>
      <c r="T156" t="s">
        <v>185</v>
      </c>
      <c r="U156" t="s">
        <v>115</v>
      </c>
      <c r="W156" t="s">
        <v>115</v>
      </c>
      <c r="AA156" t="s">
        <v>116</v>
      </c>
      <c r="AC156" t="s">
        <v>186</v>
      </c>
      <c r="AD156" t="s">
        <v>503</v>
      </c>
      <c r="AU156" t="s">
        <v>117</v>
      </c>
      <c r="AW156" t="s">
        <v>118</v>
      </c>
      <c r="AZ156" t="s">
        <v>118</v>
      </c>
      <c r="BD156" t="s">
        <v>118</v>
      </c>
      <c r="BG156" t="s">
        <v>118</v>
      </c>
      <c r="BI156">
        <v>71</v>
      </c>
      <c r="BJ156">
        <v>175</v>
      </c>
      <c r="BK156">
        <v>23</v>
      </c>
      <c r="BL156" t="s">
        <v>188</v>
      </c>
      <c r="BM156" t="s">
        <v>123</v>
      </c>
      <c r="BN156">
        <v>78</v>
      </c>
      <c r="BO156" t="s">
        <v>121</v>
      </c>
      <c r="BP156" t="s">
        <v>121</v>
      </c>
      <c r="BQ156">
        <v>36</v>
      </c>
      <c r="BR156">
        <v>18</v>
      </c>
      <c r="BS156" t="s">
        <v>122</v>
      </c>
      <c r="BT156" t="s">
        <v>123</v>
      </c>
      <c r="BU156" t="s">
        <v>116</v>
      </c>
      <c r="BW156" t="s">
        <v>1573</v>
      </c>
      <c r="BX156" t="s">
        <v>116</v>
      </c>
      <c r="BY156" t="s">
        <v>125</v>
      </c>
      <c r="BZ156" t="s">
        <v>116</v>
      </c>
      <c r="CA156" t="s">
        <v>126</v>
      </c>
      <c r="CB156" t="s">
        <v>148</v>
      </c>
      <c r="CC156" t="s">
        <v>116</v>
      </c>
      <c r="CD156" t="s">
        <v>118</v>
      </c>
      <c r="CE156" t="s">
        <v>128</v>
      </c>
      <c r="CF156" t="s">
        <v>118</v>
      </c>
      <c r="CG156" t="s">
        <v>129</v>
      </c>
      <c r="CH156" t="s">
        <v>118</v>
      </c>
      <c r="CI156" t="s">
        <v>128</v>
      </c>
      <c r="CJ156" t="s">
        <v>116</v>
      </c>
      <c r="CK156" t="s">
        <v>1574</v>
      </c>
      <c r="CL156" t="s">
        <v>118</v>
      </c>
      <c r="CS156" t="s">
        <v>1575</v>
      </c>
      <c r="CT156" t="s">
        <v>151</v>
      </c>
    </row>
    <row r="157" spans="1:98" x14ac:dyDescent="0.25">
      <c r="A157">
        <v>72924</v>
      </c>
      <c r="B157">
        <v>74425</v>
      </c>
      <c r="C157" t="s">
        <v>1576</v>
      </c>
      <c r="D157" t="s">
        <v>1577</v>
      </c>
      <c r="E157" t="s">
        <v>136</v>
      </c>
      <c r="F157" t="s">
        <v>204</v>
      </c>
      <c r="G157" t="s">
        <v>103</v>
      </c>
      <c r="H157">
        <v>1083929263</v>
      </c>
      <c r="I157" t="s">
        <v>104</v>
      </c>
      <c r="J157" t="s">
        <v>138</v>
      </c>
      <c r="K157" t="s">
        <v>1578</v>
      </c>
      <c r="L157" t="s">
        <v>1579</v>
      </c>
      <c r="M157" t="s">
        <v>108</v>
      </c>
      <c r="N157" t="s">
        <v>1580</v>
      </c>
      <c r="O157" t="s">
        <v>1581</v>
      </c>
      <c r="P157" t="s">
        <v>111</v>
      </c>
      <c r="Q157">
        <v>3223661584</v>
      </c>
      <c r="R157" t="s">
        <v>112</v>
      </c>
      <c r="S157" t="s">
        <v>311</v>
      </c>
      <c r="T157" t="s">
        <v>1582</v>
      </c>
      <c r="U157" t="s">
        <v>115</v>
      </c>
      <c r="W157" t="s">
        <v>115</v>
      </c>
      <c r="AA157" t="s">
        <v>116</v>
      </c>
      <c r="AD157" t="s">
        <v>116</v>
      </c>
      <c r="AU157" t="s">
        <v>117</v>
      </c>
      <c r="AW157" t="s">
        <v>118</v>
      </c>
      <c r="AZ157" t="s">
        <v>118</v>
      </c>
      <c r="BD157" t="s">
        <v>118</v>
      </c>
      <c r="BG157" t="s">
        <v>118</v>
      </c>
      <c r="BI157">
        <v>65</v>
      </c>
      <c r="BJ157">
        <v>165</v>
      </c>
      <c r="BK157">
        <v>24</v>
      </c>
      <c r="BL157" t="s">
        <v>188</v>
      </c>
      <c r="BM157" t="s">
        <v>123</v>
      </c>
      <c r="BN157">
        <v>78</v>
      </c>
      <c r="BO157" t="s">
        <v>121</v>
      </c>
      <c r="BP157" t="s">
        <v>121</v>
      </c>
      <c r="BQ157">
        <v>36</v>
      </c>
      <c r="BR157">
        <v>18</v>
      </c>
      <c r="BS157" t="s">
        <v>122</v>
      </c>
      <c r="BT157" t="s">
        <v>123</v>
      </c>
      <c r="BU157" t="s">
        <v>116</v>
      </c>
      <c r="BW157" t="s">
        <v>1583</v>
      </c>
      <c r="BX157" t="s">
        <v>116</v>
      </c>
      <c r="BY157" t="s">
        <v>125</v>
      </c>
      <c r="BZ157" t="s">
        <v>116</v>
      </c>
      <c r="CA157" t="s">
        <v>126</v>
      </c>
      <c r="CB157" t="s">
        <v>148</v>
      </c>
      <c r="CC157" t="s">
        <v>116</v>
      </c>
      <c r="CD157" t="s">
        <v>118</v>
      </c>
      <c r="CE157" t="s">
        <v>128</v>
      </c>
      <c r="CF157" t="s">
        <v>118</v>
      </c>
      <c r="CG157" t="s">
        <v>129</v>
      </c>
      <c r="CH157" t="s">
        <v>118</v>
      </c>
      <c r="CI157" t="s">
        <v>128</v>
      </c>
      <c r="CJ157" t="s">
        <v>116</v>
      </c>
      <c r="CK157" t="s">
        <v>1099</v>
      </c>
      <c r="CL157" t="s">
        <v>118</v>
      </c>
      <c r="CS157" t="s">
        <v>1584</v>
      </c>
      <c r="CT157" t="s">
        <v>133</v>
      </c>
    </row>
    <row r="158" spans="1:98" x14ac:dyDescent="0.25">
      <c r="A158">
        <v>73033</v>
      </c>
      <c r="B158">
        <v>74541</v>
      </c>
      <c r="C158" t="s">
        <v>1585</v>
      </c>
      <c r="D158" t="s">
        <v>1586</v>
      </c>
      <c r="E158" t="s">
        <v>176</v>
      </c>
      <c r="F158" t="s">
        <v>204</v>
      </c>
      <c r="G158" t="s">
        <v>103</v>
      </c>
      <c r="H158">
        <v>12137740</v>
      </c>
      <c r="I158" t="s">
        <v>104</v>
      </c>
      <c r="J158" t="s">
        <v>105</v>
      </c>
      <c r="K158" t="s">
        <v>1587</v>
      </c>
      <c r="L158" t="s">
        <v>1588</v>
      </c>
      <c r="M158" t="s">
        <v>108</v>
      </c>
      <c r="N158" t="s">
        <v>1589</v>
      </c>
      <c r="O158" t="s">
        <v>1590</v>
      </c>
      <c r="P158" t="s">
        <v>111</v>
      </c>
      <c r="Q158">
        <v>3134460968</v>
      </c>
      <c r="R158" t="s">
        <v>183</v>
      </c>
      <c r="S158" t="s">
        <v>113</v>
      </c>
      <c r="T158" t="s">
        <v>114</v>
      </c>
      <c r="U158" t="s">
        <v>115</v>
      </c>
      <c r="W158" t="s">
        <v>115</v>
      </c>
      <c r="AA158" t="s">
        <v>116</v>
      </c>
      <c r="AD158" t="s">
        <v>116</v>
      </c>
      <c r="AU158" t="s">
        <v>117</v>
      </c>
      <c r="AW158" t="s">
        <v>118</v>
      </c>
      <c r="AZ158" t="s">
        <v>118</v>
      </c>
      <c r="BD158" t="s">
        <v>118</v>
      </c>
      <c r="BG158" t="s">
        <v>118</v>
      </c>
      <c r="BI158">
        <v>118</v>
      </c>
      <c r="BJ158">
        <v>175</v>
      </c>
      <c r="BK158">
        <v>39</v>
      </c>
      <c r="BL158" t="s">
        <v>119</v>
      </c>
      <c r="BM158" t="s">
        <v>120</v>
      </c>
      <c r="BN158">
        <v>78</v>
      </c>
      <c r="BO158" t="s">
        <v>121</v>
      </c>
      <c r="BP158" t="s">
        <v>121</v>
      </c>
      <c r="BQ158">
        <v>36</v>
      </c>
      <c r="BR158">
        <v>18</v>
      </c>
      <c r="BS158" t="s">
        <v>122</v>
      </c>
      <c r="BT158" t="s">
        <v>123</v>
      </c>
      <c r="BU158" t="s">
        <v>116</v>
      </c>
      <c r="BW158" t="s">
        <v>1591</v>
      </c>
      <c r="BX158" t="s">
        <v>116</v>
      </c>
      <c r="BY158" t="s">
        <v>125</v>
      </c>
      <c r="BZ158" t="s">
        <v>116</v>
      </c>
      <c r="CA158" t="s">
        <v>126</v>
      </c>
      <c r="CB158" t="s">
        <v>148</v>
      </c>
      <c r="CC158" t="s">
        <v>116</v>
      </c>
      <c r="CD158" t="s">
        <v>118</v>
      </c>
      <c r="CE158" t="s">
        <v>128</v>
      </c>
      <c r="CF158" t="s">
        <v>118</v>
      </c>
      <c r="CG158" t="s">
        <v>129</v>
      </c>
      <c r="CH158" t="s">
        <v>118</v>
      </c>
      <c r="CI158" t="s">
        <v>128</v>
      </c>
      <c r="CJ158" t="s">
        <v>116</v>
      </c>
      <c r="CK158" t="s">
        <v>1592</v>
      </c>
      <c r="CL158" t="s">
        <v>118</v>
      </c>
      <c r="CM158" t="s">
        <v>131</v>
      </c>
      <c r="CN158" t="s">
        <v>116</v>
      </c>
      <c r="CS158" t="s">
        <v>1593</v>
      </c>
      <c r="CT158" t="s">
        <v>1594</v>
      </c>
    </row>
    <row r="159" spans="1:98" hidden="1" x14ac:dyDescent="0.25">
      <c r="A159">
        <v>73056</v>
      </c>
      <c r="B159">
        <v>74565</v>
      </c>
      <c r="C159" t="s">
        <v>1595</v>
      </c>
      <c r="D159" t="s">
        <v>1596</v>
      </c>
      <c r="E159" t="s">
        <v>251</v>
      </c>
      <c r="F159" t="s">
        <v>1597</v>
      </c>
      <c r="G159" t="s">
        <v>103</v>
      </c>
      <c r="H159">
        <v>12239081</v>
      </c>
      <c r="I159" t="s">
        <v>104</v>
      </c>
      <c r="J159" t="s">
        <v>138</v>
      </c>
      <c r="K159" t="s">
        <v>1382</v>
      </c>
      <c r="L159" t="s">
        <v>1598</v>
      </c>
      <c r="M159" t="s">
        <v>108</v>
      </c>
      <c r="N159" t="s">
        <v>1599</v>
      </c>
      <c r="O159" t="s">
        <v>1600</v>
      </c>
      <c r="P159" t="s">
        <v>111</v>
      </c>
      <c r="Q159">
        <v>3212957381</v>
      </c>
      <c r="R159" t="s">
        <v>112</v>
      </c>
      <c r="S159" t="s">
        <v>159</v>
      </c>
      <c r="T159" t="s">
        <v>160</v>
      </c>
      <c r="U159" t="s">
        <v>115</v>
      </c>
      <c r="W159" t="s">
        <v>115</v>
      </c>
      <c r="AA159" t="s">
        <v>116</v>
      </c>
      <c r="AC159" t="s">
        <v>1601</v>
      </c>
      <c r="AD159" t="s">
        <v>1602</v>
      </c>
      <c r="AU159" t="s">
        <v>117</v>
      </c>
      <c r="AW159" t="s">
        <v>118</v>
      </c>
      <c r="AZ159" t="s">
        <v>118</v>
      </c>
      <c r="BD159" t="s">
        <v>118</v>
      </c>
      <c r="BG159" t="s">
        <v>118</v>
      </c>
      <c r="BI159">
        <v>88</v>
      </c>
      <c r="BJ159">
        <v>172</v>
      </c>
      <c r="BK159">
        <v>30</v>
      </c>
      <c r="BL159" t="s">
        <v>119</v>
      </c>
      <c r="BM159" t="s">
        <v>146</v>
      </c>
      <c r="BN159">
        <v>78</v>
      </c>
      <c r="BO159" t="s">
        <v>121</v>
      </c>
      <c r="BP159" t="s">
        <v>121</v>
      </c>
      <c r="BQ159">
        <v>36</v>
      </c>
      <c r="BR159">
        <v>18</v>
      </c>
      <c r="BS159" t="s">
        <v>122</v>
      </c>
      <c r="BT159" t="s">
        <v>123</v>
      </c>
      <c r="BU159" t="s">
        <v>116</v>
      </c>
      <c r="BW159" t="s">
        <v>1603</v>
      </c>
      <c r="BX159" t="s">
        <v>116</v>
      </c>
      <c r="BY159" t="s">
        <v>125</v>
      </c>
      <c r="BZ159" t="s">
        <v>116</v>
      </c>
      <c r="CA159" t="s">
        <v>126</v>
      </c>
      <c r="CB159" t="s">
        <v>257</v>
      </c>
      <c r="CC159" t="s">
        <v>116</v>
      </c>
      <c r="CD159" t="s">
        <v>118</v>
      </c>
      <c r="CE159" t="s">
        <v>128</v>
      </c>
      <c r="CF159" t="s">
        <v>118</v>
      </c>
      <c r="CG159" t="s">
        <v>129</v>
      </c>
      <c r="CH159" t="s">
        <v>118</v>
      </c>
      <c r="CI159" t="s">
        <v>128</v>
      </c>
      <c r="CJ159" t="s">
        <v>116</v>
      </c>
      <c r="CK159" t="s">
        <v>1604</v>
      </c>
      <c r="CL159" t="s">
        <v>118</v>
      </c>
      <c r="CS159" t="s">
        <v>1605</v>
      </c>
      <c r="CT159" t="s">
        <v>1606</v>
      </c>
    </row>
    <row r="160" spans="1:98" x14ac:dyDescent="0.25">
      <c r="A160">
        <v>73090</v>
      </c>
      <c r="B160">
        <v>74602</v>
      </c>
      <c r="C160" t="s">
        <v>1607</v>
      </c>
      <c r="D160" t="s">
        <v>1608</v>
      </c>
      <c r="E160" t="s">
        <v>251</v>
      </c>
      <c r="F160" t="s">
        <v>204</v>
      </c>
      <c r="G160" t="s">
        <v>103</v>
      </c>
      <c r="H160">
        <v>83043218</v>
      </c>
      <c r="I160" t="s">
        <v>104</v>
      </c>
      <c r="J160" t="s">
        <v>178</v>
      </c>
      <c r="K160" t="s">
        <v>1609</v>
      </c>
      <c r="L160" t="s">
        <v>1610</v>
      </c>
      <c r="M160" t="s">
        <v>108</v>
      </c>
      <c r="N160" t="s">
        <v>1611</v>
      </c>
      <c r="O160" t="s">
        <v>1612</v>
      </c>
      <c r="P160" t="s">
        <v>111</v>
      </c>
      <c r="Q160">
        <v>3133135901</v>
      </c>
      <c r="R160" t="s">
        <v>158</v>
      </c>
      <c r="S160" t="s">
        <v>113</v>
      </c>
      <c r="T160" t="s">
        <v>185</v>
      </c>
      <c r="U160" t="s">
        <v>115</v>
      </c>
      <c r="W160" t="s">
        <v>115</v>
      </c>
      <c r="AA160" t="s">
        <v>116</v>
      </c>
      <c r="AC160" t="s">
        <v>144</v>
      </c>
      <c r="AD160" t="s">
        <v>879</v>
      </c>
      <c r="AU160" t="s">
        <v>117</v>
      </c>
      <c r="AW160" t="s">
        <v>118</v>
      </c>
      <c r="AZ160" t="s">
        <v>118</v>
      </c>
      <c r="BD160" t="s">
        <v>118</v>
      </c>
      <c r="BG160" t="s">
        <v>118</v>
      </c>
      <c r="BI160">
        <v>85</v>
      </c>
      <c r="BJ160">
        <v>172</v>
      </c>
      <c r="BK160">
        <v>29</v>
      </c>
      <c r="BL160" t="s">
        <v>188</v>
      </c>
      <c r="BM160" t="s">
        <v>146</v>
      </c>
      <c r="BN160">
        <v>778</v>
      </c>
      <c r="BO160" t="s">
        <v>121</v>
      </c>
      <c r="BP160" t="s">
        <v>121</v>
      </c>
      <c r="BQ160">
        <v>36</v>
      </c>
      <c r="BR160">
        <v>18</v>
      </c>
      <c r="BS160" t="s">
        <v>122</v>
      </c>
      <c r="BT160" t="s">
        <v>123</v>
      </c>
      <c r="BU160" t="s">
        <v>116</v>
      </c>
      <c r="BW160" t="s">
        <v>1613</v>
      </c>
      <c r="BX160" t="s">
        <v>116</v>
      </c>
      <c r="BY160" t="s">
        <v>125</v>
      </c>
      <c r="BZ160" t="s">
        <v>116</v>
      </c>
      <c r="CA160" t="s">
        <v>126</v>
      </c>
      <c r="CB160" t="s">
        <v>257</v>
      </c>
      <c r="CC160" t="s">
        <v>116</v>
      </c>
      <c r="CD160" t="s">
        <v>118</v>
      </c>
      <c r="CE160" t="s">
        <v>128</v>
      </c>
      <c r="CF160" t="s">
        <v>118</v>
      </c>
      <c r="CG160" t="s">
        <v>129</v>
      </c>
      <c r="CH160" t="s">
        <v>118</v>
      </c>
      <c r="CI160" t="s">
        <v>128</v>
      </c>
      <c r="CJ160" t="s">
        <v>116</v>
      </c>
      <c r="CK160" t="s">
        <v>1614</v>
      </c>
      <c r="CL160" t="s">
        <v>118</v>
      </c>
      <c r="CS160" t="s">
        <v>1615</v>
      </c>
      <c r="CT160" t="s">
        <v>1616</v>
      </c>
    </row>
    <row r="161" spans="1:98" x14ac:dyDescent="0.25">
      <c r="A161">
        <v>73093</v>
      </c>
      <c r="B161">
        <v>74608</v>
      </c>
      <c r="C161" t="s">
        <v>1617</v>
      </c>
      <c r="D161" t="s">
        <v>1618</v>
      </c>
      <c r="E161" t="s">
        <v>176</v>
      </c>
      <c r="F161" t="s">
        <v>204</v>
      </c>
      <c r="G161" t="s">
        <v>103</v>
      </c>
      <c r="H161">
        <v>12232231</v>
      </c>
      <c r="I161" t="s">
        <v>104</v>
      </c>
      <c r="J161" t="s">
        <v>178</v>
      </c>
      <c r="K161" t="s">
        <v>1619</v>
      </c>
      <c r="L161" t="s">
        <v>1620</v>
      </c>
      <c r="M161" t="s">
        <v>108</v>
      </c>
      <c r="N161" t="s">
        <v>1621</v>
      </c>
      <c r="O161" t="s">
        <v>1622</v>
      </c>
      <c r="P161" t="s">
        <v>111</v>
      </c>
      <c r="Q161">
        <v>3133384968</v>
      </c>
      <c r="R161" t="s">
        <v>158</v>
      </c>
      <c r="S161" t="s">
        <v>748</v>
      </c>
      <c r="T161" t="s">
        <v>185</v>
      </c>
      <c r="U161" t="s">
        <v>115</v>
      </c>
      <c r="W161" t="s">
        <v>115</v>
      </c>
      <c r="AA161" t="s">
        <v>116</v>
      </c>
      <c r="AC161" t="s">
        <v>821</v>
      </c>
      <c r="AD161" t="s">
        <v>1623</v>
      </c>
      <c r="AU161" t="s">
        <v>117</v>
      </c>
      <c r="AW161" t="s">
        <v>118</v>
      </c>
      <c r="AZ161" t="s">
        <v>118</v>
      </c>
      <c r="BD161" t="s">
        <v>118</v>
      </c>
      <c r="BG161" t="s">
        <v>118</v>
      </c>
      <c r="BI161">
        <v>74</v>
      </c>
      <c r="BJ161">
        <v>168</v>
      </c>
      <c r="BK161">
        <v>26</v>
      </c>
      <c r="BL161" t="s">
        <v>188</v>
      </c>
      <c r="BM161" t="s">
        <v>146</v>
      </c>
      <c r="BN161">
        <v>78</v>
      </c>
      <c r="BO161" t="s">
        <v>121</v>
      </c>
      <c r="BP161" t="s">
        <v>121</v>
      </c>
      <c r="BQ161">
        <v>36</v>
      </c>
      <c r="BR161">
        <v>18</v>
      </c>
      <c r="BS161" t="s">
        <v>122</v>
      </c>
      <c r="BT161" t="s">
        <v>123</v>
      </c>
      <c r="BU161" t="s">
        <v>116</v>
      </c>
      <c r="BW161" t="s">
        <v>1624</v>
      </c>
      <c r="BX161" t="s">
        <v>116</v>
      </c>
      <c r="BY161" t="s">
        <v>125</v>
      </c>
      <c r="BZ161" t="s">
        <v>116</v>
      </c>
      <c r="CA161" t="s">
        <v>126</v>
      </c>
      <c r="CB161" t="s">
        <v>148</v>
      </c>
      <c r="CC161" t="s">
        <v>116</v>
      </c>
      <c r="CD161" t="s">
        <v>118</v>
      </c>
      <c r="CE161" t="s">
        <v>128</v>
      </c>
      <c r="CF161" t="s">
        <v>118</v>
      </c>
      <c r="CG161" t="s">
        <v>128</v>
      </c>
      <c r="CH161" t="s">
        <v>118</v>
      </c>
      <c r="CI161" t="s">
        <v>128</v>
      </c>
      <c r="CJ161" t="s">
        <v>116</v>
      </c>
      <c r="CK161" t="s">
        <v>1083</v>
      </c>
      <c r="CL161" t="s">
        <v>118</v>
      </c>
      <c r="CM161" t="s">
        <v>131</v>
      </c>
      <c r="CN161" t="s">
        <v>116</v>
      </c>
      <c r="CS161" t="s">
        <v>1625</v>
      </c>
      <c r="CT161" t="s">
        <v>1626</v>
      </c>
    </row>
    <row r="162" spans="1:98" x14ac:dyDescent="0.25">
      <c r="A162">
        <v>73143</v>
      </c>
      <c r="B162">
        <v>74656</v>
      </c>
      <c r="C162" t="s">
        <v>1627</v>
      </c>
      <c r="D162" t="s">
        <v>1628</v>
      </c>
      <c r="E162" t="s">
        <v>136</v>
      </c>
      <c r="F162" t="s">
        <v>204</v>
      </c>
      <c r="G162" t="s">
        <v>103</v>
      </c>
      <c r="H162">
        <v>1192802380</v>
      </c>
      <c r="I162" t="s">
        <v>104</v>
      </c>
      <c r="J162" t="s">
        <v>1629</v>
      </c>
      <c r="K162" t="s">
        <v>1630</v>
      </c>
      <c r="L162" t="s">
        <v>1631</v>
      </c>
      <c r="M162" t="s">
        <v>108</v>
      </c>
      <c r="N162" t="s">
        <v>1632</v>
      </c>
      <c r="O162" t="s">
        <v>467</v>
      </c>
      <c r="P162" t="s">
        <v>111</v>
      </c>
      <c r="Q162">
        <v>3144346553</v>
      </c>
      <c r="R162" t="s">
        <v>112</v>
      </c>
      <c r="S162" t="s">
        <v>113</v>
      </c>
      <c r="T162" t="s">
        <v>114</v>
      </c>
      <c r="U162" t="s">
        <v>115</v>
      </c>
      <c r="W162" t="s">
        <v>115</v>
      </c>
      <c r="AA162" t="s">
        <v>116</v>
      </c>
      <c r="AD162" t="s">
        <v>116</v>
      </c>
      <c r="AU162" t="s">
        <v>117</v>
      </c>
      <c r="AW162" t="s">
        <v>118</v>
      </c>
      <c r="AZ162" t="s">
        <v>118</v>
      </c>
      <c r="BD162" t="s">
        <v>118</v>
      </c>
      <c r="BG162" t="s">
        <v>118</v>
      </c>
      <c r="BI162">
        <v>103</v>
      </c>
      <c r="BJ162">
        <v>182</v>
      </c>
      <c r="BK162">
        <v>31</v>
      </c>
      <c r="BL162" t="s">
        <v>119</v>
      </c>
      <c r="BM162" t="s">
        <v>120</v>
      </c>
      <c r="BN162">
        <v>78</v>
      </c>
      <c r="BO162" t="s">
        <v>121</v>
      </c>
      <c r="BP162" t="s">
        <v>121</v>
      </c>
      <c r="BQ162">
        <v>36</v>
      </c>
      <c r="BR162">
        <v>18</v>
      </c>
      <c r="BS162" t="s">
        <v>122</v>
      </c>
      <c r="BT162" t="s">
        <v>123</v>
      </c>
      <c r="BU162" t="s">
        <v>116</v>
      </c>
      <c r="BW162" t="s">
        <v>1633</v>
      </c>
      <c r="BX162" t="s">
        <v>116</v>
      </c>
      <c r="BY162" t="s">
        <v>125</v>
      </c>
      <c r="BZ162" t="s">
        <v>116</v>
      </c>
      <c r="CA162" t="s">
        <v>126</v>
      </c>
      <c r="CB162" t="s">
        <v>148</v>
      </c>
      <c r="CC162" t="s">
        <v>116</v>
      </c>
      <c r="CD162" t="s">
        <v>118</v>
      </c>
      <c r="CE162" t="s">
        <v>128</v>
      </c>
      <c r="CF162" t="s">
        <v>118</v>
      </c>
      <c r="CG162" t="s">
        <v>129</v>
      </c>
      <c r="CH162" t="s">
        <v>118</v>
      </c>
      <c r="CI162" t="s">
        <v>128</v>
      </c>
      <c r="CJ162" t="s">
        <v>116</v>
      </c>
      <c r="CK162" t="s">
        <v>1011</v>
      </c>
      <c r="CL162" t="s">
        <v>118</v>
      </c>
      <c r="CS162" t="s">
        <v>1634</v>
      </c>
      <c r="CT162" t="s">
        <v>1635</v>
      </c>
    </row>
    <row r="163" spans="1:98" hidden="1" x14ac:dyDescent="0.25">
      <c r="A163">
        <v>73144</v>
      </c>
      <c r="B163">
        <v>74658</v>
      </c>
      <c r="C163" t="s">
        <v>1636</v>
      </c>
      <c r="D163" t="s">
        <v>1628</v>
      </c>
      <c r="E163" t="s">
        <v>176</v>
      </c>
      <c r="F163" t="s">
        <v>1637</v>
      </c>
      <c r="G163" t="s">
        <v>103</v>
      </c>
      <c r="H163">
        <v>55216148</v>
      </c>
      <c r="I163" t="s">
        <v>104</v>
      </c>
      <c r="J163" t="s">
        <v>178</v>
      </c>
      <c r="K163" t="s">
        <v>1638</v>
      </c>
      <c r="L163" t="s">
        <v>1639</v>
      </c>
      <c r="M163" t="s">
        <v>141</v>
      </c>
      <c r="N163" t="s">
        <v>1640</v>
      </c>
      <c r="O163" t="s">
        <v>1641</v>
      </c>
      <c r="P163" t="s">
        <v>111</v>
      </c>
      <c r="Q163">
        <v>3203239073</v>
      </c>
      <c r="R163" t="s">
        <v>158</v>
      </c>
      <c r="S163" t="s">
        <v>1642</v>
      </c>
      <c r="T163" t="s">
        <v>185</v>
      </c>
      <c r="U163" t="s">
        <v>115</v>
      </c>
      <c r="W163" t="s">
        <v>115</v>
      </c>
      <c r="AA163" t="s">
        <v>116</v>
      </c>
      <c r="AD163" t="s">
        <v>116</v>
      </c>
      <c r="AE163">
        <v>14</v>
      </c>
      <c r="AF163">
        <v>30</v>
      </c>
      <c r="AG163" t="s">
        <v>1643</v>
      </c>
      <c r="AH163" t="s">
        <v>118</v>
      </c>
      <c r="AI163" t="s">
        <v>131</v>
      </c>
      <c r="AJ163" t="s">
        <v>123</v>
      </c>
      <c r="AK163">
        <v>3</v>
      </c>
      <c r="AL163">
        <v>3</v>
      </c>
      <c r="AM163">
        <v>0</v>
      </c>
      <c r="AN163">
        <v>0</v>
      </c>
      <c r="AO163">
        <v>0</v>
      </c>
      <c r="AP163">
        <v>3</v>
      </c>
      <c r="AQ163" t="s">
        <v>118</v>
      </c>
      <c r="AU163" t="s">
        <v>117</v>
      </c>
      <c r="AW163" t="s">
        <v>118</v>
      </c>
      <c r="AZ163" t="s">
        <v>118</v>
      </c>
      <c r="BD163" t="s">
        <v>118</v>
      </c>
      <c r="BG163" t="s">
        <v>118</v>
      </c>
      <c r="BI163">
        <v>76</v>
      </c>
      <c r="BJ163">
        <v>165</v>
      </c>
      <c r="BK163">
        <v>28</v>
      </c>
      <c r="BL163" t="s">
        <v>119</v>
      </c>
      <c r="BM163" t="s">
        <v>146</v>
      </c>
      <c r="BN163">
        <v>78</v>
      </c>
      <c r="BO163" t="s">
        <v>121</v>
      </c>
      <c r="BP163" t="s">
        <v>121</v>
      </c>
      <c r="BQ163">
        <v>36</v>
      </c>
      <c r="BR163">
        <v>18</v>
      </c>
      <c r="BS163" t="s">
        <v>122</v>
      </c>
      <c r="BT163" t="s">
        <v>123</v>
      </c>
      <c r="BU163" t="s">
        <v>116</v>
      </c>
      <c r="BW163" t="s">
        <v>1644</v>
      </c>
      <c r="BX163" t="s">
        <v>116</v>
      </c>
      <c r="BY163" t="s">
        <v>125</v>
      </c>
      <c r="BZ163" t="s">
        <v>116</v>
      </c>
      <c r="CA163" t="s">
        <v>126</v>
      </c>
      <c r="CB163" t="s">
        <v>148</v>
      </c>
      <c r="CC163" t="s">
        <v>116</v>
      </c>
      <c r="CD163" t="s">
        <v>118</v>
      </c>
      <c r="CE163" t="s">
        <v>128</v>
      </c>
      <c r="CF163" t="s">
        <v>118</v>
      </c>
      <c r="CG163" t="s">
        <v>129</v>
      </c>
      <c r="CH163" t="s">
        <v>118</v>
      </c>
      <c r="CI163" t="s">
        <v>128</v>
      </c>
      <c r="CJ163" t="s">
        <v>116</v>
      </c>
      <c r="CK163" t="s">
        <v>1645</v>
      </c>
      <c r="CL163" t="s">
        <v>118</v>
      </c>
      <c r="CM163" t="s">
        <v>131</v>
      </c>
      <c r="CN163" t="s">
        <v>116</v>
      </c>
      <c r="CS163" t="s">
        <v>1634</v>
      </c>
      <c r="CT163" t="s">
        <v>1646</v>
      </c>
    </row>
    <row r="164" spans="1:98" x14ac:dyDescent="0.25">
      <c r="A164">
        <v>73393</v>
      </c>
      <c r="B164">
        <v>74915</v>
      </c>
      <c r="C164" t="s">
        <v>1647</v>
      </c>
      <c r="D164" t="s">
        <v>1648</v>
      </c>
      <c r="E164" t="s">
        <v>136</v>
      </c>
      <c r="F164" t="s">
        <v>204</v>
      </c>
      <c r="G164" t="s">
        <v>103</v>
      </c>
      <c r="H164">
        <v>1106396393</v>
      </c>
      <c r="I164" t="s">
        <v>104</v>
      </c>
      <c r="J164" t="s">
        <v>1629</v>
      </c>
      <c r="K164" t="s">
        <v>644</v>
      </c>
      <c r="L164" t="s">
        <v>1649</v>
      </c>
      <c r="M164" t="s">
        <v>108</v>
      </c>
      <c r="N164" t="s">
        <v>1650</v>
      </c>
      <c r="O164" t="s">
        <v>138</v>
      </c>
      <c r="P164" t="s">
        <v>111</v>
      </c>
      <c r="Q164">
        <v>3123175059</v>
      </c>
      <c r="R164" t="s">
        <v>158</v>
      </c>
      <c r="S164" t="s">
        <v>171</v>
      </c>
      <c r="T164" t="s">
        <v>172</v>
      </c>
      <c r="U164" t="s">
        <v>115</v>
      </c>
      <c r="W164" t="s">
        <v>115</v>
      </c>
      <c r="AA164" t="s">
        <v>116</v>
      </c>
      <c r="AC164" t="s">
        <v>1651</v>
      </c>
      <c r="AD164" t="s">
        <v>1652</v>
      </c>
      <c r="AU164" t="s">
        <v>117</v>
      </c>
      <c r="AW164" t="s">
        <v>118</v>
      </c>
      <c r="AZ164" t="s">
        <v>118</v>
      </c>
      <c r="BD164" t="s">
        <v>118</v>
      </c>
      <c r="BG164" t="s">
        <v>118</v>
      </c>
      <c r="BI164">
        <v>83</v>
      </c>
      <c r="BJ164">
        <v>181</v>
      </c>
      <c r="BK164">
        <v>25</v>
      </c>
      <c r="BL164" t="s">
        <v>188</v>
      </c>
      <c r="BM164" t="s">
        <v>146</v>
      </c>
      <c r="BN164">
        <v>78</v>
      </c>
      <c r="BO164" t="s">
        <v>121</v>
      </c>
      <c r="BP164" t="s">
        <v>121</v>
      </c>
      <c r="BQ164">
        <v>36</v>
      </c>
      <c r="BR164">
        <v>18</v>
      </c>
      <c r="BS164" t="s">
        <v>122</v>
      </c>
      <c r="BT164" t="s">
        <v>123</v>
      </c>
      <c r="BU164" t="s">
        <v>116</v>
      </c>
      <c r="BW164" t="s">
        <v>1653</v>
      </c>
      <c r="BX164" t="s">
        <v>116</v>
      </c>
      <c r="BY164" t="s">
        <v>125</v>
      </c>
      <c r="BZ164" t="s">
        <v>116</v>
      </c>
      <c r="CA164" t="s">
        <v>126</v>
      </c>
      <c r="CB164" t="s">
        <v>148</v>
      </c>
      <c r="CC164" t="s">
        <v>116</v>
      </c>
      <c r="CD164" t="s">
        <v>118</v>
      </c>
      <c r="CE164" t="s">
        <v>128</v>
      </c>
      <c r="CF164" t="s">
        <v>118</v>
      </c>
      <c r="CG164" t="s">
        <v>129</v>
      </c>
      <c r="CH164" t="s">
        <v>118</v>
      </c>
      <c r="CI164" t="s">
        <v>128</v>
      </c>
      <c r="CJ164" t="s">
        <v>116</v>
      </c>
      <c r="CK164" t="s">
        <v>1011</v>
      </c>
      <c r="CL164" t="s">
        <v>118</v>
      </c>
      <c r="CS164" t="s">
        <v>1654</v>
      </c>
      <c r="CT164" t="s">
        <v>133</v>
      </c>
    </row>
    <row r="165" spans="1:98" x14ac:dyDescent="0.25">
      <c r="A165">
        <v>73443</v>
      </c>
      <c r="B165">
        <v>74968</v>
      </c>
      <c r="C165" t="s">
        <v>1655</v>
      </c>
      <c r="D165" t="s">
        <v>1656</v>
      </c>
      <c r="E165" t="s">
        <v>176</v>
      </c>
      <c r="F165" t="s">
        <v>204</v>
      </c>
      <c r="G165" t="s">
        <v>103</v>
      </c>
      <c r="H165">
        <v>10233890024</v>
      </c>
      <c r="I165" t="s">
        <v>104</v>
      </c>
      <c r="J165" t="s">
        <v>338</v>
      </c>
      <c r="K165" t="s">
        <v>1657</v>
      </c>
      <c r="L165" t="s">
        <v>1658</v>
      </c>
      <c r="M165" t="s">
        <v>108</v>
      </c>
      <c r="N165" t="s">
        <v>1659</v>
      </c>
      <c r="O165" t="s">
        <v>467</v>
      </c>
      <c r="P165" t="s">
        <v>111</v>
      </c>
      <c r="Q165">
        <v>3204168655</v>
      </c>
      <c r="R165" t="s">
        <v>112</v>
      </c>
      <c r="S165" t="s">
        <v>113</v>
      </c>
      <c r="T165" t="s">
        <v>114</v>
      </c>
      <c r="U165" t="s">
        <v>115</v>
      </c>
      <c r="W165" t="s">
        <v>115</v>
      </c>
      <c r="AA165" t="s">
        <v>116</v>
      </c>
      <c r="AC165" t="s">
        <v>1660</v>
      </c>
      <c r="AD165" t="s">
        <v>1661</v>
      </c>
      <c r="AU165" t="s">
        <v>117</v>
      </c>
      <c r="AW165" t="s">
        <v>118</v>
      </c>
      <c r="AZ165" t="s">
        <v>118</v>
      </c>
      <c r="BD165" t="s">
        <v>118</v>
      </c>
      <c r="BG165" t="s">
        <v>118</v>
      </c>
      <c r="BI165">
        <v>70</v>
      </c>
      <c r="BJ165">
        <v>171</v>
      </c>
      <c r="BK165">
        <v>24</v>
      </c>
      <c r="BL165" t="s">
        <v>188</v>
      </c>
      <c r="BM165" t="s">
        <v>123</v>
      </c>
      <c r="BN165">
        <v>78</v>
      </c>
      <c r="BO165" t="s">
        <v>121</v>
      </c>
      <c r="BP165" t="s">
        <v>121</v>
      </c>
      <c r="BQ165">
        <v>36</v>
      </c>
      <c r="BR165">
        <v>18</v>
      </c>
      <c r="BS165" t="s">
        <v>122</v>
      </c>
      <c r="BT165" t="s">
        <v>123</v>
      </c>
      <c r="BU165" t="s">
        <v>116</v>
      </c>
      <c r="BW165" t="s">
        <v>1662</v>
      </c>
      <c r="BX165" t="s">
        <v>116</v>
      </c>
      <c r="BY165" t="s">
        <v>125</v>
      </c>
      <c r="BZ165" t="s">
        <v>116</v>
      </c>
      <c r="CA165" t="s">
        <v>126</v>
      </c>
      <c r="CB165" t="s">
        <v>148</v>
      </c>
      <c r="CC165" t="s">
        <v>116</v>
      </c>
      <c r="CD165" t="s">
        <v>118</v>
      </c>
      <c r="CE165" t="s">
        <v>128</v>
      </c>
      <c r="CF165" t="s">
        <v>118</v>
      </c>
      <c r="CG165" t="s">
        <v>129</v>
      </c>
      <c r="CH165" t="s">
        <v>118</v>
      </c>
      <c r="CI165" t="s">
        <v>128</v>
      </c>
      <c r="CJ165" t="s">
        <v>116</v>
      </c>
      <c r="CK165" t="s">
        <v>1663</v>
      </c>
      <c r="CL165" t="s">
        <v>118</v>
      </c>
      <c r="CM165" t="s">
        <v>131</v>
      </c>
      <c r="CN165" t="s">
        <v>116</v>
      </c>
      <c r="CS165" t="s">
        <v>1664</v>
      </c>
      <c r="CT165" t="s">
        <v>1665</v>
      </c>
    </row>
    <row r="166" spans="1:98" x14ac:dyDescent="0.25">
      <c r="A166">
        <v>73479</v>
      </c>
      <c r="B166">
        <v>75010</v>
      </c>
      <c r="C166" t="s">
        <v>1666</v>
      </c>
      <c r="D166" t="s">
        <v>1667</v>
      </c>
      <c r="E166" t="s">
        <v>136</v>
      </c>
      <c r="F166" t="s">
        <v>204</v>
      </c>
      <c r="G166" t="s">
        <v>103</v>
      </c>
      <c r="H166">
        <v>1082781354</v>
      </c>
      <c r="I166" t="s">
        <v>104</v>
      </c>
      <c r="J166" t="s">
        <v>318</v>
      </c>
      <c r="K166" t="s">
        <v>1560</v>
      </c>
      <c r="L166" t="s">
        <v>1668</v>
      </c>
      <c r="M166" t="s">
        <v>108</v>
      </c>
      <c r="N166" t="s">
        <v>1669</v>
      </c>
      <c r="O166" t="s">
        <v>1670</v>
      </c>
      <c r="P166" t="s">
        <v>111</v>
      </c>
      <c r="Q166">
        <v>3157943804</v>
      </c>
      <c r="R166" t="s">
        <v>112</v>
      </c>
      <c r="S166" t="s">
        <v>113</v>
      </c>
      <c r="T166" t="s">
        <v>114</v>
      </c>
      <c r="U166" t="s">
        <v>115</v>
      </c>
      <c r="W166" t="s">
        <v>115</v>
      </c>
      <c r="AA166" t="s">
        <v>116</v>
      </c>
      <c r="AD166" t="s">
        <v>116</v>
      </c>
      <c r="AU166" t="s">
        <v>117</v>
      </c>
      <c r="AW166" t="s">
        <v>118</v>
      </c>
      <c r="AZ166" t="s">
        <v>118</v>
      </c>
      <c r="BD166" t="s">
        <v>118</v>
      </c>
      <c r="BG166" t="s">
        <v>118</v>
      </c>
      <c r="BI166">
        <v>72</v>
      </c>
      <c r="BJ166">
        <v>166</v>
      </c>
      <c r="BK166">
        <v>26</v>
      </c>
      <c r="BL166" t="s">
        <v>188</v>
      </c>
      <c r="BM166" t="s">
        <v>146</v>
      </c>
      <c r="BN166">
        <v>78</v>
      </c>
      <c r="BO166" t="s">
        <v>121</v>
      </c>
      <c r="BP166" t="s">
        <v>121</v>
      </c>
      <c r="BQ166">
        <v>36</v>
      </c>
      <c r="BR166">
        <v>18</v>
      </c>
      <c r="BS166" t="s">
        <v>122</v>
      </c>
      <c r="BT166" t="s">
        <v>123</v>
      </c>
      <c r="BU166" t="s">
        <v>116</v>
      </c>
      <c r="BW166" t="s">
        <v>1662</v>
      </c>
      <c r="BX166" t="s">
        <v>116</v>
      </c>
      <c r="BY166" t="s">
        <v>125</v>
      </c>
      <c r="BZ166" t="s">
        <v>116</v>
      </c>
      <c r="CA166" t="s">
        <v>126</v>
      </c>
      <c r="CB166" t="s">
        <v>148</v>
      </c>
      <c r="CC166" t="s">
        <v>116</v>
      </c>
      <c r="CD166" t="s">
        <v>118</v>
      </c>
      <c r="CE166" t="s">
        <v>128</v>
      </c>
      <c r="CF166" t="s">
        <v>118</v>
      </c>
      <c r="CG166" t="s">
        <v>129</v>
      </c>
      <c r="CH166" t="s">
        <v>118</v>
      </c>
      <c r="CI166" t="s">
        <v>128</v>
      </c>
      <c r="CJ166" t="s">
        <v>116</v>
      </c>
      <c r="CK166" t="s">
        <v>1011</v>
      </c>
      <c r="CL166" t="s">
        <v>118</v>
      </c>
      <c r="CS166" t="s">
        <v>1671</v>
      </c>
      <c r="CT166" t="s">
        <v>1672</v>
      </c>
    </row>
    <row r="167" spans="1:98" x14ac:dyDescent="0.25">
      <c r="A167">
        <v>73494</v>
      </c>
      <c r="B167">
        <v>75026</v>
      </c>
      <c r="C167" t="s">
        <v>1673</v>
      </c>
      <c r="D167" t="s">
        <v>1674</v>
      </c>
      <c r="E167" t="s">
        <v>136</v>
      </c>
      <c r="F167" t="s">
        <v>204</v>
      </c>
      <c r="G167" t="s">
        <v>103</v>
      </c>
      <c r="H167">
        <v>83225223</v>
      </c>
      <c r="I167" t="s">
        <v>104</v>
      </c>
      <c r="J167" t="s">
        <v>1675</v>
      </c>
      <c r="K167" t="s">
        <v>1676</v>
      </c>
      <c r="L167" t="s">
        <v>1677</v>
      </c>
      <c r="M167" t="s">
        <v>108</v>
      </c>
      <c r="N167" t="s">
        <v>1678</v>
      </c>
      <c r="O167" t="s">
        <v>1679</v>
      </c>
      <c r="P167" t="s">
        <v>111</v>
      </c>
      <c r="Q167">
        <v>3222652376</v>
      </c>
      <c r="R167" t="s">
        <v>158</v>
      </c>
      <c r="S167" t="s">
        <v>113</v>
      </c>
      <c r="T167" t="s">
        <v>114</v>
      </c>
      <c r="U167" t="s">
        <v>115</v>
      </c>
      <c r="W167" t="s">
        <v>115</v>
      </c>
      <c r="AA167" t="s">
        <v>116</v>
      </c>
      <c r="AD167" t="s">
        <v>116</v>
      </c>
      <c r="AU167" t="s">
        <v>117</v>
      </c>
      <c r="AW167" t="s">
        <v>118</v>
      </c>
      <c r="AZ167" t="s">
        <v>118</v>
      </c>
      <c r="BD167" t="s">
        <v>118</v>
      </c>
      <c r="BG167" t="s">
        <v>118</v>
      </c>
      <c r="BI167">
        <v>92</v>
      </c>
      <c r="BJ167">
        <v>175</v>
      </c>
      <c r="BK167">
        <v>30</v>
      </c>
      <c r="BL167" t="s">
        <v>119</v>
      </c>
      <c r="BM167" t="s">
        <v>146</v>
      </c>
      <c r="BN167">
        <v>78</v>
      </c>
      <c r="BO167" t="s">
        <v>121</v>
      </c>
      <c r="BP167" t="s">
        <v>121</v>
      </c>
      <c r="BQ167">
        <v>36</v>
      </c>
      <c r="BR167">
        <v>18</v>
      </c>
      <c r="BS167" t="s">
        <v>122</v>
      </c>
      <c r="BT167" t="s">
        <v>123</v>
      </c>
      <c r="BU167" t="s">
        <v>116</v>
      </c>
      <c r="BW167" t="s">
        <v>1680</v>
      </c>
      <c r="BX167" t="s">
        <v>116</v>
      </c>
      <c r="BY167" t="s">
        <v>125</v>
      </c>
      <c r="BZ167" t="s">
        <v>116</v>
      </c>
      <c r="CA167" t="s">
        <v>126</v>
      </c>
      <c r="CB167" t="s">
        <v>148</v>
      </c>
      <c r="CC167" t="s">
        <v>116</v>
      </c>
      <c r="CD167" t="s">
        <v>118</v>
      </c>
      <c r="CE167" t="s">
        <v>128</v>
      </c>
      <c r="CF167" t="s">
        <v>118</v>
      </c>
      <c r="CG167" t="s">
        <v>129</v>
      </c>
      <c r="CH167" t="s">
        <v>118</v>
      </c>
      <c r="CI167" t="s">
        <v>128</v>
      </c>
      <c r="CJ167" t="s">
        <v>116</v>
      </c>
      <c r="CK167" t="s">
        <v>1681</v>
      </c>
      <c r="CL167" t="s">
        <v>118</v>
      </c>
      <c r="CS167" t="s">
        <v>1682</v>
      </c>
      <c r="CT167" t="s">
        <v>402</v>
      </c>
    </row>
    <row r="168" spans="1:98" x14ac:dyDescent="0.25">
      <c r="A168">
        <v>73600</v>
      </c>
      <c r="B168">
        <v>75137</v>
      </c>
      <c r="C168" t="s">
        <v>1683</v>
      </c>
      <c r="D168" t="s">
        <v>1684</v>
      </c>
      <c r="E168" t="s">
        <v>1685</v>
      </c>
      <c r="F168" t="s">
        <v>204</v>
      </c>
      <c r="G168" t="s">
        <v>103</v>
      </c>
      <c r="H168">
        <v>16188600</v>
      </c>
      <c r="I168" t="s">
        <v>104</v>
      </c>
      <c r="J168" t="s">
        <v>391</v>
      </c>
      <c r="K168" t="s">
        <v>1686</v>
      </c>
      <c r="L168" t="s">
        <v>1687</v>
      </c>
      <c r="M168" t="s">
        <v>108</v>
      </c>
      <c r="N168" t="s">
        <v>1688</v>
      </c>
      <c r="O168" t="s">
        <v>1689</v>
      </c>
      <c r="P168" t="s">
        <v>111</v>
      </c>
      <c r="Q168">
        <v>3118733672</v>
      </c>
      <c r="R168" t="s">
        <v>158</v>
      </c>
      <c r="S168" t="s">
        <v>113</v>
      </c>
      <c r="T168" t="s">
        <v>114</v>
      </c>
      <c r="U168" t="s">
        <v>115</v>
      </c>
      <c r="W168" t="s">
        <v>115</v>
      </c>
      <c r="AA168" t="s">
        <v>116</v>
      </c>
      <c r="AD168" t="s">
        <v>116</v>
      </c>
      <c r="AU168" t="s">
        <v>117</v>
      </c>
      <c r="AW168" t="s">
        <v>118</v>
      </c>
      <c r="AZ168" t="s">
        <v>118</v>
      </c>
      <c r="BD168" t="s">
        <v>118</v>
      </c>
      <c r="BG168" t="s">
        <v>118</v>
      </c>
      <c r="BI168">
        <v>66</v>
      </c>
      <c r="BJ168">
        <v>166</v>
      </c>
      <c r="BK168">
        <v>24</v>
      </c>
      <c r="BL168" t="s">
        <v>188</v>
      </c>
      <c r="BM168" t="s">
        <v>123</v>
      </c>
      <c r="BN168">
        <v>78</v>
      </c>
      <c r="BO168" t="s">
        <v>121</v>
      </c>
      <c r="BP168" t="s">
        <v>121</v>
      </c>
      <c r="BQ168">
        <v>36</v>
      </c>
      <c r="BR168">
        <v>18</v>
      </c>
      <c r="BS168" t="s">
        <v>122</v>
      </c>
      <c r="BT168" t="s">
        <v>123</v>
      </c>
      <c r="BU168" t="s">
        <v>116</v>
      </c>
      <c r="BW168" t="s">
        <v>1690</v>
      </c>
      <c r="BX168" t="s">
        <v>116</v>
      </c>
      <c r="BY168" t="s">
        <v>125</v>
      </c>
      <c r="BZ168" t="s">
        <v>116</v>
      </c>
      <c r="CA168" t="s">
        <v>126</v>
      </c>
      <c r="CB168" t="s">
        <v>1691</v>
      </c>
      <c r="CC168" t="s">
        <v>116</v>
      </c>
      <c r="CD168" t="s">
        <v>118</v>
      </c>
      <c r="CE168" t="s">
        <v>128</v>
      </c>
      <c r="CF168" t="s">
        <v>118</v>
      </c>
      <c r="CG168" t="s">
        <v>129</v>
      </c>
      <c r="CH168" t="s">
        <v>118</v>
      </c>
      <c r="CI168" t="s">
        <v>128</v>
      </c>
      <c r="CJ168" t="s">
        <v>116</v>
      </c>
      <c r="CK168" t="s">
        <v>1239</v>
      </c>
      <c r="CL168" t="s">
        <v>118</v>
      </c>
      <c r="CS168" t="s">
        <v>1692</v>
      </c>
      <c r="CT168" t="s">
        <v>133</v>
      </c>
    </row>
    <row r="169" spans="1:98" x14ac:dyDescent="0.25">
      <c r="A169">
        <v>73605</v>
      </c>
      <c r="B169">
        <v>75144</v>
      </c>
      <c r="C169" t="s">
        <v>1693</v>
      </c>
      <c r="D169" t="s">
        <v>1684</v>
      </c>
      <c r="E169" t="s">
        <v>136</v>
      </c>
      <c r="F169" t="s">
        <v>204</v>
      </c>
      <c r="G169" t="s">
        <v>103</v>
      </c>
      <c r="H169">
        <v>83042959</v>
      </c>
      <c r="I169" t="s">
        <v>104</v>
      </c>
      <c r="J169" t="s">
        <v>138</v>
      </c>
      <c r="K169" t="s">
        <v>1694</v>
      </c>
      <c r="L169" t="s">
        <v>1695</v>
      </c>
      <c r="M169" t="s">
        <v>108</v>
      </c>
      <c r="N169" t="s">
        <v>1696</v>
      </c>
      <c r="O169" t="s">
        <v>1697</v>
      </c>
      <c r="P169" t="s">
        <v>111</v>
      </c>
      <c r="Q169">
        <v>3134278240</v>
      </c>
      <c r="R169" t="s">
        <v>112</v>
      </c>
      <c r="S169" t="s">
        <v>171</v>
      </c>
      <c r="T169" t="s">
        <v>172</v>
      </c>
      <c r="U169" t="s">
        <v>115</v>
      </c>
      <c r="W169" t="s">
        <v>115</v>
      </c>
      <c r="AA169" t="s">
        <v>116</v>
      </c>
      <c r="AC169" t="s">
        <v>1698</v>
      </c>
      <c r="AD169" t="s">
        <v>1699</v>
      </c>
      <c r="AU169" t="s">
        <v>117</v>
      </c>
      <c r="AW169" t="s">
        <v>118</v>
      </c>
      <c r="AZ169" t="s">
        <v>118</v>
      </c>
      <c r="BD169" t="s">
        <v>118</v>
      </c>
      <c r="BG169" t="s">
        <v>118</v>
      </c>
      <c r="BI169">
        <v>65</v>
      </c>
      <c r="BJ169">
        <v>165</v>
      </c>
      <c r="BK169">
        <v>24</v>
      </c>
      <c r="BL169" t="s">
        <v>188</v>
      </c>
      <c r="BM169" t="s">
        <v>123</v>
      </c>
      <c r="BN169">
        <v>78</v>
      </c>
      <c r="BO169" t="s">
        <v>121</v>
      </c>
      <c r="BP169" t="s">
        <v>121</v>
      </c>
      <c r="BQ169">
        <v>36</v>
      </c>
      <c r="BR169">
        <v>18</v>
      </c>
      <c r="BS169" t="s">
        <v>122</v>
      </c>
      <c r="BT169" t="s">
        <v>123</v>
      </c>
      <c r="BU169" t="s">
        <v>116</v>
      </c>
      <c r="BW169" t="s">
        <v>1690</v>
      </c>
      <c r="BX169" t="s">
        <v>116</v>
      </c>
      <c r="BY169" t="s">
        <v>125</v>
      </c>
      <c r="BZ169" t="s">
        <v>116</v>
      </c>
      <c r="CA169" t="s">
        <v>126</v>
      </c>
      <c r="CB169" t="s">
        <v>148</v>
      </c>
      <c r="CC169" t="s">
        <v>116</v>
      </c>
      <c r="CD169" t="s">
        <v>118</v>
      </c>
      <c r="CE169" t="s">
        <v>128</v>
      </c>
      <c r="CF169" t="s">
        <v>118</v>
      </c>
      <c r="CG169" t="s">
        <v>129</v>
      </c>
      <c r="CH169" t="s">
        <v>118</v>
      </c>
      <c r="CI169" t="s">
        <v>128</v>
      </c>
      <c r="CJ169" t="s">
        <v>116</v>
      </c>
      <c r="CK169" t="s">
        <v>1099</v>
      </c>
      <c r="CL169" t="s">
        <v>118</v>
      </c>
      <c r="CS169" t="s">
        <v>1692</v>
      </c>
      <c r="CT169" t="s">
        <v>133</v>
      </c>
    </row>
    <row r="170" spans="1:98" x14ac:dyDescent="0.25">
      <c r="A170">
        <v>73663</v>
      </c>
      <c r="B170">
        <v>75203</v>
      </c>
      <c r="C170" t="s">
        <v>1700</v>
      </c>
      <c r="D170" t="s">
        <v>1701</v>
      </c>
      <c r="E170" t="s">
        <v>136</v>
      </c>
      <c r="F170" t="s">
        <v>204</v>
      </c>
      <c r="G170" t="s">
        <v>103</v>
      </c>
      <c r="H170">
        <v>1083899570</v>
      </c>
      <c r="I170" t="s">
        <v>104</v>
      </c>
      <c r="J170" t="s">
        <v>138</v>
      </c>
      <c r="K170" t="s">
        <v>1702</v>
      </c>
      <c r="L170" t="s">
        <v>1703</v>
      </c>
      <c r="M170" t="s">
        <v>108</v>
      </c>
      <c r="N170" t="s">
        <v>1704</v>
      </c>
      <c r="O170" t="s">
        <v>1705</v>
      </c>
      <c r="P170" t="s">
        <v>111</v>
      </c>
      <c r="Q170">
        <v>3212848921</v>
      </c>
      <c r="R170" t="s">
        <v>158</v>
      </c>
      <c r="S170" t="s">
        <v>113</v>
      </c>
      <c r="T170" t="s">
        <v>114</v>
      </c>
      <c r="U170" t="s">
        <v>115</v>
      </c>
      <c r="W170" t="s">
        <v>115</v>
      </c>
      <c r="AA170" t="s">
        <v>116</v>
      </c>
      <c r="AC170" t="s">
        <v>1706</v>
      </c>
      <c r="AD170" t="s">
        <v>1707</v>
      </c>
      <c r="AU170" t="s">
        <v>117</v>
      </c>
      <c r="AW170" t="s">
        <v>118</v>
      </c>
      <c r="AZ170" t="s">
        <v>118</v>
      </c>
      <c r="BD170" t="s">
        <v>118</v>
      </c>
      <c r="BG170" t="s">
        <v>118</v>
      </c>
      <c r="BI170">
        <v>68</v>
      </c>
      <c r="BJ170">
        <v>168</v>
      </c>
      <c r="BK170">
        <v>24</v>
      </c>
      <c r="BL170" t="s">
        <v>188</v>
      </c>
      <c r="BM170" t="s">
        <v>123</v>
      </c>
      <c r="BN170">
        <v>78</v>
      </c>
      <c r="BO170" t="s">
        <v>121</v>
      </c>
      <c r="BP170" t="s">
        <v>121</v>
      </c>
      <c r="BQ170">
        <v>36</v>
      </c>
      <c r="BR170">
        <v>18</v>
      </c>
      <c r="BS170" t="s">
        <v>122</v>
      </c>
      <c r="BT170" t="s">
        <v>123</v>
      </c>
      <c r="BU170" t="s">
        <v>116</v>
      </c>
      <c r="BW170" t="s">
        <v>1708</v>
      </c>
      <c r="BX170" t="s">
        <v>116</v>
      </c>
      <c r="BY170" t="s">
        <v>125</v>
      </c>
      <c r="BZ170" t="s">
        <v>116</v>
      </c>
      <c r="CA170" t="s">
        <v>126</v>
      </c>
      <c r="CB170" t="s">
        <v>148</v>
      </c>
      <c r="CC170" t="s">
        <v>116</v>
      </c>
      <c r="CD170" t="s">
        <v>118</v>
      </c>
      <c r="CE170" t="s">
        <v>128</v>
      </c>
      <c r="CF170" t="s">
        <v>118</v>
      </c>
      <c r="CG170" t="s">
        <v>129</v>
      </c>
      <c r="CH170" t="s">
        <v>118</v>
      </c>
      <c r="CI170" t="s">
        <v>128</v>
      </c>
      <c r="CJ170" t="s">
        <v>116</v>
      </c>
      <c r="CK170" t="s">
        <v>1099</v>
      </c>
      <c r="CL170" t="s">
        <v>118</v>
      </c>
      <c r="CS170" t="s">
        <v>1709</v>
      </c>
      <c r="CT170" t="s">
        <v>1509</v>
      </c>
    </row>
    <row r="171" spans="1:98" x14ac:dyDescent="0.25">
      <c r="A171">
        <v>73700</v>
      </c>
      <c r="B171">
        <v>75250</v>
      </c>
      <c r="C171" t="s">
        <v>1710</v>
      </c>
      <c r="D171" t="s">
        <v>1711</v>
      </c>
      <c r="E171" t="s">
        <v>136</v>
      </c>
      <c r="F171" t="s">
        <v>204</v>
      </c>
      <c r="G171" t="s">
        <v>103</v>
      </c>
      <c r="H171">
        <v>12266723</v>
      </c>
      <c r="I171" t="s">
        <v>104</v>
      </c>
      <c r="J171" t="s">
        <v>178</v>
      </c>
      <c r="K171" t="s">
        <v>1712</v>
      </c>
      <c r="L171" t="s">
        <v>1713</v>
      </c>
      <c r="M171" t="s">
        <v>108</v>
      </c>
      <c r="N171" t="s">
        <v>1714</v>
      </c>
      <c r="O171" t="s">
        <v>1715</v>
      </c>
      <c r="P171" t="s">
        <v>111</v>
      </c>
      <c r="Q171">
        <v>3133509822</v>
      </c>
      <c r="R171" t="s">
        <v>183</v>
      </c>
      <c r="S171" t="s">
        <v>748</v>
      </c>
      <c r="T171" t="s">
        <v>185</v>
      </c>
      <c r="U171" t="s">
        <v>115</v>
      </c>
      <c r="W171" t="s">
        <v>115</v>
      </c>
      <c r="AA171" t="s">
        <v>116</v>
      </c>
      <c r="AC171" t="s">
        <v>1716</v>
      </c>
      <c r="AD171" t="s">
        <v>1717</v>
      </c>
      <c r="AU171" t="s">
        <v>117</v>
      </c>
      <c r="AW171" t="s">
        <v>118</v>
      </c>
      <c r="AZ171" t="s">
        <v>118</v>
      </c>
      <c r="BD171" t="s">
        <v>118</v>
      </c>
      <c r="BG171" t="s">
        <v>118</v>
      </c>
      <c r="BI171">
        <v>77</v>
      </c>
      <c r="BJ171">
        <v>168</v>
      </c>
      <c r="BK171">
        <v>27</v>
      </c>
      <c r="BL171" t="s">
        <v>188</v>
      </c>
      <c r="BM171" t="s">
        <v>146</v>
      </c>
      <c r="BN171">
        <v>78</v>
      </c>
      <c r="BO171" t="s">
        <v>121</v>
      </c>
      <c r="BP171" t="s">
        <v>121</v>
      </c>
      <c r="BQ171">
        <v>36</v>
      </c>
      <c r="BR171">
        <v>18</v>
      </c>
      <c r="BS171" t="s">
        <v>122</v>
      </c>
      <c r="BT171" t="s">
        <v>123</v>
      </c>
      <c r="BU171" t="s">
        <v>116</v>
      </c>
      <c r="BW171" t="s">
        <v>1718</v>
      </c>
      <c r="BX171" t="s">
        <v>116</v>
      </c>
      <c r="BY171" t="s">
        <v>125</v>
      </c>
      <c r="BZ171" t="s">
        <v>116</v>
      </c>
      <c r="CA171" t="s">
        <v>126</v>
      </c>
      <c r="CB171" t="s">
        <v>148</v>
      </c>
      <c r="CC171" t="s">
        <v>116</v>
      </c>
      <c r="CD171" t="s">
        <v>118</v>
      </c>
      <c r="CE171" t="s">
        <v>128</v>
      </c>
      <c r="CF171" t="s">
        <v>118</v>
      </c>
      <c r="CG171" t="s">
        <v>129</v>
      </c>
      <c r="CH171" t="s">
        <v>118</v>
      </c>
      <c r="CI171" t="s">
        <v>128</v>
      </c>
      <c r="CJ171" t="s">
        <v>116</v>
      </c>
      <c r="CK171" t="s">
        <v>1083</v>
      </c>
      <c r="CL171" t="s">
        <v>118</v>
      </c>
      <c r="CS171" t="s">
        <v>1719</v>
      </c>
      <c r="CT171" t="s">
        <v>1720</v>
      </c>
    </row>
    <row r="172" spans="1:98" x14ac:dyDescent="0.25">
      <c r="A172">
        <v>73762</v>
      </c>
      <c r="B172">
        <v>75322</v>
      </c>
      <c r="C172" t="s">
        <v>1721</v>
      </c>
      <c r="D172" t="s">
        <v>1722</v>
      </c>
      <c r="E172" t="s">
        <v>136</v>
      </c>
      <c r="F172" t="s">
        <v>204</v>
      </c>
      <c r="G172" t="s">
        <v>103</v>
      </c>
      <c r="H172">
        <v>1083885566</v>
      </c>
      <c r="I172" t="s">
        <v>104</v>
      </c>
      <c r="J172" t="s">
        <v>138</v>
      </c>
      <c r="K172" t="s">
        <v>1723</v>
      </c>
      <c r="L172" t="s">
        <v>1724</v>
      </c>
      <c r="M172" t="s">
        <v>108</v>
      </c>
      <c r="N172" t="s">
        <v>1725</v>
      </c>
      <c r="O172" t="s">
        <v>1726</v>
      </c>
      <c r="P172" t="s">
        <v>111</v>
      </c>
      <c r="Q172">
        <v>3103050790</v>
      </c>
      <c r="R172" t="s">
        <v>112</v>
      </c>
      <c r="S172" t="s">
        <v>171</v>
      </c>
      <c r="T172" t="s">
        <v>172</v>
      </c>
      <c r="U172" t="s">
        <v>115</v>
      </c>
      <c r="W172" t="s">
        <v>115</v>
      </c>
      <c r="AA172" t="s">
        <v>116</v>
      </c>
      <c r="AD172" t="s">
        <v>116</v>
      </c>
      <c r="AU172" t="s">
        <v>117</v>
      </c>
      <c r="AW172" t="s">
        <v>118</v>
      </c>
      <c r="AZ172" t="s">
        <v>118</v>
      </c>
      <c r="BD172" t="s">
        <v>118</v>
      </c>
      <c r="BG172" t="s">
        <v>118</v>
      </c>
      <c r="BI172">
        <v>79</v>
      </c>
      <c r="BJ172">
        <v>160</v>
      </c>
      <c r="BK172">
        <v>31</v>
      </c>
      <c r="BL172" t="s">
        <v>188</v>
      </c>
      <c r="BM172" t="s">
        <v>120</v>
      </c>
      <c r="BN172">
        <v>78</v>
      </c>
      <c r="BO172" t="s">
        <v>121</v>
      </c>
      <c r="BP172" t="s">
        <v>121</v>
      </c>
      <c r="BQ172">
        <v>36</v>
      </c>
      <c r="BR172">
        <v>18</v>
      </c>
      <c r="BS172" t="s">
        <v>122</v>
      </c>
      <c r="BT172" t="s">
        <v>123</v>
      </c>
      <c r="BU172" t="s">
        <v>116</v>
      </c>
      <c r="BW172" t="s">
        <v>1727</v>
      </c>
      <c r="BX172" t="s">
        <v>116</v>
      </c>
      <c r="BY172" t="s">
        <v>125</v>
      </c>
      <c r="BZ172" t="s">
        <v>116</v>
      </c>
      <c r="CA172" t="s">
        <v>126</v>
      </c>
      <c r="CB172" t="s">
        <v>148</v>
      </c>
      <c r="CC172" t="s">
        <v>116</v>
      </c>
      <c r="CD172" t="s">
        <v>118</v>
      </c>
      <c r="CE172" t="s">
        <v>128</v>
      </c>
      <c r="CF172" t="s">
        <v>118</v>
      </c>
      <c r="CG172" t="s">
        <v>129</v>
      </c>
      <c r="CH172" t="s">
        <v>118</v>
      </c>
      <c r="CI172" t="s">
        <v>128</v>
      </c>
      <c r="CJ172" t="s">
        <v>116</v>
      </c>
      <c r="CK172" t="s">
        <v>1728</v>
      </c>
      <c r="CL172" t="s">
        <v>118</v>
      </c>
      <c r="CS172" t="s">
        <v>1729</v>
      </c>
      <c r="CT172" t="s">
        <v>1730</v>
      </c>
    </row>
    <row r="173" spans="1:98" x14ac:dyDescent="0.25">
      <c r="A173">
        <v>73763</v>
      </c>
      <c r="B173">
        <v>75323</v>
      </c>
      <c r="C173" t="s">
        <v>1731</v>
      </c>
      <c r="D173" t="s">
        <v>1722</v>
      </c>
      <c r="E173" t="s">
        <v>1732</v>
      </c>
      <c r="F173" t="s">
        <v>204</v>
      </c>
      <c r="G173" t="s">
        <v>103</v>
      </c>
      <c r="H173">
        <v>12232913</v>
      </c>
      <c r="I173" t="s">
        <v>104</v>
      </c>
      <c r="J173" t="s">
        <v>138</v>
      </c>
      <c r="K173" t="s">
        <v>926</v>
      </c>
      <c r="L173" t="s">
        <v>1733</v>
      </c>
      <c r="M173" t="s">
        <v>108</v>
      </c>
      <c r="N173" t="s">
        <v>1722</v>
      </c>
      <c r="O173" t="s">
        <v>1734</v>
      </c>
      <c r="P173" t="s">
        <v>111</v>
      </c>
      <c r="Q173">
        <v>3225564016</v>
      </c>
      <c r="R173" t="s">
        <v>158</v>
      </c>
      <c r="S173" t="s">
        <v>171</v>
      </c>
      <c r="T173" t="s">
        <v>172</v>
      </c>
      <c r="U173" t="s">
        <v>115</v>
      </c>
      <c r="W173" t="s">
        <v>115</v>
      </c>
      <c r="AA173" t="s">
        <v>116</v>
      </c>
      <c r="AD173" t="s">
        <v>116</v>
      </c>
      <c r="AU173" t="s">
        <v>117</v>
      </c>
      <c r="AW173" t="s">
        <v>118</v>
      </c>
      <c r="AZ173" t="s">
        <v>118</v>
      </c>
      <c r="BD173" t="s">
        <v>118</v>
      </c>
      <c r="BG173" t="s">
        <v>118</v>
      </c>
      <c r="BI173">
        <v>64</v>
      </c>
      <c r="BJ173">
        <v>156</v>
      </c>
      <c r="BK173">
        <v>26</v>
      </c>
      <c r="BL173" t="s">
        <v>188</v>
      </c>
      <c r="BM173" t="s">
        <v>146</v>
      </c>
      <c r="BN173">
        <v>78</v>
      </c>
      <c r="BO173" t="s">
        <v>121</v>
      </c>
      <c r="BP173" t="s">
        <v>121</v>
      </c>
      <c r="BQ173">
        <v>36</v>
      </c>
      <c r="BR173">
        <v>18</v>
      </c>
      <c r="BS173" t="s">
        <v>122</v>
      </c>
      <c r="BT173" t="s">
        <v>123</v>
      </c>
      <c r="BU173" t="s">
        <v>116</v>
      </c>
      <c r="BW173" t="s">
        <v>1735</v>
      </c>
      <c r="BX173" t="s">
        <v>116</v>
      </c>
      <c r="BY173" t="s">
        <v>125</v>
      </c>
      <c r="BZ173" t="s">
        <v>116</v>
      </c>
      <c r="CB173" t="s">
        <v>148</v>
      </c>
      <c r="CC173" t="s">
        <v>116</v>
      </c>
      <c r="CD173" t="s">
        <v>118</v>
      </c>
      <c r="CE173" t="s">
        <v>128</v>
      </c>
      <c r="CF173" t="s">
        <v>118</v>
      </c>
      <c r="CG173" t="s">
        <v>129</v>
      </c>
      <c r="CH173" t="s">
        <v>118</v>
      </c>
      <c r="CI173" t="s">
        <v>128</v>
      </c>
      <c r="CJ173" t="s">
        <v>116</v>
      </c>
      <c r="CK173" t="s">
        <v>1736</v>
      </c>
      <c r="CL173" t="s">
        <v>118</v>
      </c>
      <c r="CS173" t="s">
        <v>1737</v>
      </c>
      <c r="CT173" t="s">
        <v>1738</v>
      </c>
    </row>
    <row r="174" spans="1:98" x14ac:dyDescent="0.25">
      <c r="A174">
        <v>73792</v>
      </c>
      <c r="B174">
        <v>75345</v>
      </c>
      <c r="C174" t="s">
        <v>1739</v>
      </c>
      <c r="D174" t="s">
        <v>1740</v>
      </c>
      <c r="E174" t="s">
        <v>136</v>
      </c>
      <c r="F174" t="s">
        <v>204</v>
      </c>
      <c r="G174" t="s">
        <v>103</v>
      </c>
      <c r="H174">
        <v>1080935611</v>
      </c>
      <c r="I174" t="s">
        <v>104</v>
      </c>
      <c r="J174" t="s">
        <v>178</v>
      </c>
      <c r="K174" t="s">
        <v>1741</v>
      </c>
      <c r="L174" t="s">
        <v>1742</v>
      </c>
      <c r="M174" t="s">
        <v>108</v>
      </c>
      <c r="N174" t="s">
        <v>1743</v>
      </c>
      <c r="O174" t="s">
        <v>1057</v>
      </c>
      <c r="P174" t="s">
        <v>111</v>
      </c>
      <c r="Q174">
        <v>3163575159</v>
      </c>
      <c r="R174" t="s">
        <v>183</v>
      </c>
      <c r="S174" t="s">
        <v>184</v>
      </c>
      <c r="T174" t="s">
        <v>185</v>
      </c>
      <c r="U174" t="s">
        <v>115</v>
      </c>
      <c r="W174" t="s">
        <v>115</v>
      </c>
      <c r="AA174" t="s">
        <v>116</v>
      </c>
      <c r="AD174" t="s">
        <v>116</v>
      </c>
      <c r="AU174" t="s">
        <v>117</v>
      </c>
      <c r="AW174" t="s">
        <v>118</v>
      </c>
      <c r="AZ174" t="s">
        <v>118</v>
      </c>
      <c r="BD174" t="s">
        <v>118</v>
      </c>
      <c r="BG174" t="s">
        <v>118</v>
      </c>
      <c r="BI174">
        <v>82</v>
      </c>
      <c r="BJ174">
        <v>166</v>
      </c>
      <c r="BK174">
        <v>30</v>
      </c>
      <c r="BL174" t="s">
        <v>188</v>
      </c>
      <c r="BM174" t="s">
        <v>146</v>
      </c>
      <c r="BN174">
        <v>74</v>
      </c>
      <c r="BO174" t="s">
        <v>121</v>
      </c>
      <c r="BP174" t="s">
        <v>121</v>
      </c>
      <c r="BQ174">
        <v>36</v>
      </c>
      <c r="BR174">
        <v>18</v>
      </c>
      <c r="BS174" t="s">
        <v>122</v>
      </c>
      <c r="BT174" t="s">
        <v>123</v>
      </c>
      <c r="BU174" t="s">
        <v>116</v>
      </c>
      <c r="BW174" t="s">
        <v>1744</v>
      </c>
      <c r="BX174" t="s">
        <v>116</v>
      </c>
      <c r="BY174" t="s">
        <v>125</v>
      </c>
      <c r="BZ174" t="s">
        <v>116</v>
      </c>
      <c r="CA174" t="s">
        <v>126</v>
      </c>
      <c r="CB174" t="s">
        <v>148</v>
      </c>
      <c r="CC174" t="s">
        <v>116</v>
      </c>
      <c r="CD174" t="s">
        <v>118</v>
      </c>
      <c r="CE174" t="s">
        <v>128</v>
      </c>
      <c r="CF174" t="s">
        <v>118</v>
      </c>
      <c r="CG174" t="s">
        <v>129</v>
      </c>
      <c r="CH174" t="s">
        <v>118</v>
      </c>
      <c r="CI174" t="s">
        <v>128</v>
      </c>
      <c r="CJ174" t="s">
        <v>116</v>
      </c>
      <c r="CK174" t="s">
        <v>1011</v>
      </c>
      <c r="CL174" t="s">
        <v>118</v>
      </c>
      <c r="CS174" t="s">
        <v>1745</v>
      </c>
      <c r="CT174" t="s">
        <v>1509</v>
      </c>
    </row>
    <row r="175" spans="1:98" x14ac:dyDescent="0.25">
      <c r="A175">
        <v>73835</v>
      </c>
      <c r="B175">
        <v>75383</v>
      </c>
      <c r="C175" t="s">
        <v>1746</v>
      </c>
      <c r="D175" t="s">
        <v>1747</v>
      </c>
      <c r="E175" t="s">
        <v>136</v>
      </c>
      <c r="F175" t="s">
        <v>204</v>
      </c>
      <c r="G175" t="s">
        <v>103</v>
      </c>
      <c r="H175">
        <v>12233284</v>
      </c>
      <c r="I175" t="s">
        <v>104</v>
      </c>
      <c r="J175" t="s">
        <v>178</v>
      </c>
      <c r="K175" t="s">
        <v>1748</v>
      </c>
      <c r="L175" t="s">
        <v>1749</v>
      </c>
      <c r="M175" t="s">
        <v>108</v>
      </c>
      <c r="N175" t="s">
        <v>1750</v>
      </c>
      <c r="O175" t="s">
        <v>1751</v>
      </c>
      <c r="P175" t="s">
        <v>111</v>
      </c>
      <c r="Q175">
        <v>3182764847</v>
      </c>
      <c r="R175" t="s">
        <v>183</v>
      </c>
      <c r="S175" t="s">
        <v>184</v>
      </c>
      <c r="T175" t="s">
        <v>185</v>
      </c>
      <c r="U175" t="s">
        <v>115</v>
      </c>
      <c r="W175" t="s">
        <v>115</v>
      </c>
      <c r="AA175" t="s">
        <v>116</v>
      </c>
      <c r="AC175" t="s">
        <v>1752</v>
      </c>
      <c r="AD175" t="s">
        <v>1753</v>
      </c>
      <c r="AU175" t="s">
        <v>117</v>
      </c>
      <c r="AW175" t="s">
        <v>118</v>
      </c>
      <c r="AZ175" t="s">
        <v>118</v>
      </c>
      <c r="BD175" t="s">
        <v>118</v>
      </c>
      <c r="BG175" t="s">
        <v>118</v>
      </c>
      <c r="BI175">
        <v>80</v>
      </c>
      <c r="BJ175">
        <v>170</v>
      </c>
      <c r="BK175">
        <v>28</v>
      </c>
      <c r="BL175" t="s">
        <v>188</v>
      </c>
      <c r="BM175" t="s">
        <v>146</v>
      </c>
      <c r="BN175">
        <v>78</v>
      </c>
      <c r="BO175" t="s">
        <v>121</v>
      </c>
      <c r="BP175" t="s">
        <v>121</v>
      </c>
      <c r="BQ175">
        <v>36</v>
      </c>
      <c r="BR175">
        <v>18</v>
      </c>
      <c r="BS175" t="s">
        <v>122</v>
      </c>
      <c r="BT175" t="s">
        <v>123</v>
      </c>
      <c r="BU175" t="s">
        <v>116</v>
      </c>
      <c r="BW175" t="s">
        <v>1754</v>
      </c>
      <c r="BX175" t="s">
        <v>116</v>
      </c>
      <c r="BY175" t="s">
        <v>1331</v>
      </c>
      <c r="BZ175" t="s">
        <v>116</v>
      </c>
      <c r="CA175" t="s">
        <v>126</v>
      </c>
      <c r="CB175" t="s">
        <v>148</v>
      </c>
      <c r="CC175" t="s">
        <v>116</v>
      </c>
      <c r="CD175" t="s">
        <v>118</v>
      </c>
      <c r="CE175" t="s">
        <v>128</v>
      </c>
      <c r="CF175" t="s">
        <v>118</v>
      </c>
      <c r="CG175" t="s">
        <v>129</v>
      </c>
      <c r="CH175" t="s">
        <v>118</v>
      </c>
      <c r="CI175" t="s">
        <v>128</v>
      </c>
      <c r="CJ175" t="s">
        <v>116</v>
      </c>
      <c r="CK175" t="s">
        <v>1755</v>
      </c>
      <c r="CL175" t="s">
        <v>118</v>
      </c>
      <c r="CS175" t="s">
        <v>1756</v>
      </c>
      <c r="CT175" t="s">
        <v>1757</v>
      </c>
    </row>
    <row r="176" spans="1:98" x14ac:dyDescent="0.25">
      <c r="A176">
        <v>73861</v>
      </c>
      <c r="B176">
        <v>75412</v>
      </c>
      <c r="C176" t="s">
        <v>1758</v>
      </c>
      <c r="D176" t="s">
        <v>1759</v>
      </c>
      <c r="E176" t="s">
        <v>176</v>
      </c>
      <c r="F176" t="s">
        <v>204</v>
      </c>
      <c r="G176" t="s">
        <v>103</v>
      </c>
      <c r="H176">
        <v>7699603</v>
      </c>
      <c r="I176" t="s">
        <v>104</v>
      </c>
      <c r="J176" t="s">
        <v>178</v>
      </c>
      <c r="K176" t="s">
        <v>1760</v>
      </c>
      <c r="L176" t="s">
        <v>1761</v>
      </c>
      <c r="M176" t="s">
        <v>108</v>
      </c>
      <c r="N176" t="s">
        <v>1762</v>
      </c>
      <c r="O176" t="s">
        <v>1763</v>
      </c>
      <c r="P176" t="s">
        <v>111</v>
      </c>
      <c r="Q176">
        <v>3125943775</v>
      </c>
      <c r="R176" t="s">
        <v>183</v>
      </c>
      <c r="S176" t="s">
        <v>748</v>
      </c>
      <c r="T176" t="s">
        <v>185</v>
      </c>
      <c r="U176" t="s">
        <v>115</v>
      </c>
      <c r="W176" t="s">
        <v>115</v>
      </c>
      <c r="AA176" t="s">
        <v>116</v>
      </c>
      <c r="AD176" t="s">
        <v>116</v>
      </c>
      <c r="AU176" t="s">
        <v>117</v>
      </c>
      <c r="AW176" t="s">
        <v>118</v>
      </c>
      <c r="AZ176" t="s">
        <v>118</v>
      </c>
      <c r="BD176" t="s">
        <v>118</v>
      </c>
      <c r="BG176" t="s">
        <v>118</v>
      </c>
      <c r="BI176">
        <v>69</v>
      </c>
      <c r="BJ176">
        <v>163</v>
      </c>
      <c r="BK176">
        <v>26</v>
      </c>
      <c r="BL176" t="s">
        <v>188</v>
      </c>
      <c r="BM176" t="s">
        <v>123</v>
      </c>
      <c r="BN176">
        <v>78</v>
      </c>
      <c r="BO176" t="s">
        <v>121</v>
      </c>
      <c r="BP176" t="s">
        <v>121</v>
      </c>
      <c r="BQ176">
        <v>36</v>
      </c>
      <c r="BR176">
        <v>18</v>
      </c>
      <c r="BS176" t="s">
        <v>122</v>
      </c>
      <c r="BT176" t="s">
        <v>123</v>
      </c>
      <c r="BU176" t="s">
        <v>116</v>
      </c>
      <c r="BW176" t="s">
        <v>1764</v>
      </c>
      <c r="BX176" t="s">
        <v>116</v>
      </c>
      <c r="BY176" t="s">
        <v>125</v>
      </c>
      <c r="BZ176" t="s">
        <v>116</v>
      </c>
      <c r="CA176" t="s">
        <v>126</v>
      </c>
      <c r="CB176" t="s">
        <v>148</v>
      </c>
      <c r="CC176" t="s">
        <v>116</v>
      </c>
      <c r="CD176" t="s">
        <v>118</v>
      </c>
      <c r="CE176" t="s">
        <v>128</v>
      </c>
      <c r="CF176" t="s">
        <v>118</v>
      </c>
      <c r="CG176" t="s">
        <v>129</v>
      </c>
      <c r="CH176" t="s">
        <v>118</v>
      </c>
      <c r="CI176" t="s">
        <v>128</v>
      </c>
      <c r="CJ176" t="s">
        <v>1313</v>
      </c>
      <c r="CK176" t="s">
        <v>1765</v>
      </c>
      <c r="CL176" t="s">
        <v>118</v>
      </c>
      <c r="CM176" t="s">
        <v>131</v>
      </c>
      <c r="CN176" t="s">
        <v>116</v>
      </c>
      <c r="CS176" t="s">
        <v>1766</v>
      </c>
      <c r="CT176" t="s">
        <v>1509</v>
      </c>
    </row>
    <row r="177" spans="1:98" x14ac:dyDescent="0.25">
      <c r="A177">
        <v>73874</v>
      </c>
      <c r="B177">
        <v>75421</v>
      </c>
      <c r="C177" t="s">
        <v>1767</v>
      </c>
      <c r="D177" t="s">
        <v>1759</v>
      </c>
      <c r="E177" t="s">
        <v>176</v>
      </c>
      <c r="F177" t="s">
        <v>204</v>
      </c>
      <c r="G177" t="s">
        <v>103</v>
      </c>
      <c r="H177">
        <v>12232690</v>
      </c>
      <c r="I177" t="s">
        <v>104</v>
      </c>
      <c r="J177" t="s">
        <v>178</v>
      </c>
      <c r="K177" t="s">
        <v>1768</v>
      </c>
      <c r="L177" t="s">
        <v>1769</v>
      </c>
      <c r="M177" t="s">
        <v>108</v>
      </c>
      <c r="N177" t="s">
        <v>1770</v>
      </c>
      <c r="O177" t="s">
        <v>1771</v>
      </c>
      <c r="P177" t="s">
        <v>111</v>
      </c>
      <c r="Q177">
        <v>3124021742</v>
      </c>
      <c r="R177" t="s">
        <v>183</v>
      </c>
      <c r="S177" t="s">
        <v>1642</v>
      </c>
      <c r="T177" t="s">
        <v>185</v>
      </c>
      <c r="U177" t="s">
        <v>115</v>
      </c>
      <c r="W177" t="s">
        <v>115</v>
      </c>
      <c r="AA177" t="s">
        <v>116</v>
      </c>
      <c r="AC177" t="s">
        <v>1772</v>
      </c>
      <c r="AD177" t="s">
        <v>1773</v>
      </c>
      <c r="AU177" t="s">
        <v>117</v>
      </c>
      <c r="AW177" t="s">
        <v>118</v>
      </c>
      <c r="AZ177" t="s">
        <v>118</v>
      </c>
      <c r="BD177" t="s">
        <v>118</v>
      </c>
      <c r="BG177" t="s">
        <v>118</v>
      </c>
      <c r="BI177">
        <v>94</v>
      </c>
      <c r="BJ177">
        <v>167</v>
      </c>
      <c r="BK177">
        <v>34</v>
      </c>
      <c r="BL177" t="s">
        <v>119</v>
      </c>
      <c r="BM177" t="s">
        <v>120</v>
      </c>
      <c r="BN177">
        <v>78</v>
      </c>
      <c r="BO177" t="s">
        <v>121</v>
      </c>
      <c r="BP177" t="s">
        <v>121</v>
      </c>
      <c r="BQ177">
        <v>36</v>
      </c>
      <c r="BR177">
        <v>18</v>
      </c>
      <c r="BS177" t="s">
        <v>122</v>
      </c>
      <c r="BT177" t="s">
        <v>123</v>
      </c>
      <c r="BU177" t="s">
        <v>116</v>
      </c>
      <c r="BW177" t="s">
        <v>1774</v>
      </c>
      <c r="BX177" t="s">
        <v>116</v>
      </c>
      <c r="BY177" t="s">
        <v>219</v>
      </c>
      <c r="BZ177" t="s">
        <v>116</v>
      </c>
      <c r="CA177" t="s">
        <v>126</v>
      </c>
      <c r="CB177" t="s">
        <v>148</v>
      </c>
      <c r="CC177" t="s">
        <v>116</v>
      </c>
      <c r="CD177" t="s">
        <v>131</v>
      </c>
      <c r="CE177" t="s">
        <v>1775</v>
      </c>
      <c r="CF177" t="s">
        <v>118</v>
      </c>
      <c r="CG177" t="s">
        <v>129</v>
      </c>
      <c r="CH177" t="s">
        <v>118</v>
      </c>
      <c r="CI177" t="s">
        <v>128</v>
      </c>
      <c r="CJ177" t="s">
        <v>1776</v>
      </c>
      <c r="CK177" t="s">
        <v>1777</v>
      </c>
      <c r="CL177" t="s">
        <v>118</v>
      </c>
      <c r="CM177" t="s">
        <v>131</v>
      </c>
      <c r="CN177" t="s">
        <v>116</v>
      </c>
      <c r="CS177" t="s">
        <v>1778</v>
      </c>
      <c r="CT177" t="s">
        <v>1779</v>
      </c>
    </row>
    <row r="178" spans="1:98" hidden="1" x14ac:dyDescent="0.25">
      <c r="A178">
        <v>73922</v>
      </c>
      <c r="B178">
        <v>75476</v>
      </c>
      <c r="C178" t="s">
        <v>1780</v>
      </c>
      <c r="E178" t="s">
        <v>136</v>
      </c>
      <c r="F178" t="s">
        <v>1781</v>
      </c>
      <c r="G178" t="s">
        <v>103</v>
      </c>
      <c r="H178">
        <v>1083907240</v>
      </c>
      <c r="I178" t="s">
        <v>104</v>
      </c>
      <c r="J178" t="s">
        <v>138</v>
      </c>
      <c r="K178" t="s">
        <v>1782</v>
      </c>
      <c r="L178" t="s">
        <v>1783</v>
      </c>
      <c r="M178" t="s">
        <v>141</v>
      </c>
      <c r="N178" t="s">
        <v>1784</v>
      </c>
      <c r="O178" t="s">
        <v>1785</v>
      </c>
      <c r="P178" t="s">
        <v>111</v>
      </c>
      <c r="Q178">
        <v>3102745783</v>
      </c>
      <c r="R178" t="s">
        <v>183</v>
      </c>
      <c r="S178" t="s">
        <v>159</v>
      </c>
      <c r="T178" t="s">
        <v>1786</v>
      </c>
      <c r="U178" t="s">
        <v>115</v>
      </c>
      <c r="W178" t="s">
        <v>115</v>
      </c>
      <c r="AA178" t="s">
        <v>116</v>
      </c>
      <c r="AC178" t="s">
        <v>1444</v>
      </c>
      <c r="AD178" t="s">
        <v>1787</v>
      </c>
      <c r="AE178">
        <v>14</v>
      </c>
      <c r="AF178">
        <v>30</v>
      </c>
      <c r="AG178" t="s">
        <v>1788</v>
      </c>
      <c r="AH178" t="s">
        <v>118</v>
      </c>
      <c r="AI178" t="s">
        <v>131</v>
      </c>
      <c r="AJ178" t="s">
        <v>123</v>
      </c>
      <c r="AK178">
        <v>1</v>
      </c>
      <c r="AL178">
        <v>1</v>
      </c>
      <c r="AM178">
        <v>0</v>
      </c>
      <c r="AN178">
        <v>0</v>
      </c>
      <c r="AO178">
        <v>0</v>
      </c>
      <c r="AP178">
        <v>1</v>
      </c>
      <c r="AQ178" t="s">
        <v>131</v>
      </c>
      <c r="AR178" t="s">
        <v>629</v>
      </c>
      <c r="AS178" t="s">
        <v>831</v>
      </c>
      <c r="AT178" t="s">
        <v>1789</v>
      </c>
      <c r="AU178" t="s">
        <v>117</v>
      </c>
      <c r="AW178" t="s">
        <v>118</v>
      </c>
      <c r="AZ178" t="s">
        <v>118</v>
      </c>
      <c r="BD178" t="s">
        <v>118</v>
      </c>
      <c r="BG178" t="s">
        <v>118</v>
      </c>
      <c r="BI178">
        <v>56</v>
      </c>
      <c r="BJ178">
        <v>163</v>
      </c>
      <c r="BK178">
        <v>21</v>
      </c>
      <c r="BL178" t="s">
        <v>188</v>
      </c>
      <c r="BM178" t="s">
        <v>123</v>
      </c>
      <c r="BN178">
        <v>78</v>
      </c>
      <c r="BO178" t="s">
        <v>121</v>
      </c>
      <c r="BP178" t="s">
        <v>121</v>
      </c>
      <c r="BQ178">
        <v>36</v>
      </c>
      <c r="BR178">
        <v>18</v>
      </c>
      <c r="BS178" t="s">
        <v>122</v>
      </c>
      <c r="BT178" t="s">
        <v>123</v>
      </c>
      <c r="BU178" t="s">
        <v>116</v>
      </c>
      <c r="BW178" t="s">
        <v>1790</v>
      </c>
      <c r="BX178" t="s">
        <v>116</v>
      </c>
      <c r="BY178" t="s">
        <v>125</v>
      </c>
      <c r="BZ178" t="s">
        <v>116</v>
      </c>
      <c r="CA178" t="s">
        <v>126</v>
      </c>
      <c r="CB178" t="s">
        <v>148</v>
      </c>
      <c r="CC178" t="s">
        <v>116</v>
      </c>
      <c r="CD178" t="s">
        <v>118</v>
      </c>
      <c r="CE178" t="s">
        <v>128</v>
      </c>
      <c r="CF178" t="s">
        <v>118</v>
      </c>
      <c r="CG178" t="s">
        <v>129</v>
      </c>
      <c r="CH178" t="s">
        <v>118</v>
      </c>
      <c r="CI178" t="s">
        <v>128</v>
      </c>
      <c r="CJ178" t="s">
        <v>116</v>
      </c>
      <c r="CK178" t="s">
        <v>1239</v>
      </c>
      <c r="CL178" t="s">
        <v>118</v>
      </c>
      <c r="CS178" t="s">
        <v>1791</v>
      </c>
      <c r="CT178" t="s">
        <v>1509</v>
      </c>
    </row>
    <row r="179" spans="1:98" x14ac:dyDescent="0.25">
      <c r="A179">
        <v>73938</v>
      </c>
      <c r="B179">
        <v>75489</v>
      </c>
      <c r="C179" t="s">
        <v>1792</v>
      </c>
      <c r="E179" t="s">
        <v>136</v>
      </c>
      <c r="F179" t="s">
        <v>204</v>
      </c>
      <c r="G179" t="s">
        <v>103</v>
      </c>
      <c r="H179">
        <v>94464344</v>
      </c>
      <c r="I179" t="s">
        <v>104</v>
      </c>
      <c r="J179" t="s">
        <v>178</v>
      </c>
      <c r="K179" t="s">
        <v>1793</v>
      </c>
      <c r="L179" t="s">
        <v>1794</v>
      </c>
      <c r="M179" t="s">
        <v>108</v>
      </c>
      <c r="N179" t="s">
        <v>1795</v>
      </c>
      <c r="O179" t="s">
        <v>1796</v>
      </c>
      <c r="P179" t="s">
        <v>111</v>
      </c>
      <c r="Q179">
        <v>3208069570</v>
      </c>
      <c r="R179" t="s">
        <v>158</v>
      </c>
      <c r="S179" t="s">
        <v>748</v>
      </c>
      <c r="T179" t="s">
        <v>185</v>
      </c>
      <c r="U179" t="s">
        <v>115</v>
      </c>
      <c r="W179" t="s">
        <v>115</v>
      </c>
      <c r="AA179" t="s">
        <v>116</v>
      </c>
      <c r="AD179" t="s">
        <v>116</v>
      </c>
      <c r="AU179" t="s">
        <v>117</v>
      </c>
      <c r="AW179" t="s">
        <v>118</v>
      </c>
      <c r="AZ179" t="s">
        <v>118</v>
      </c>
      <c r="BD179" t="s">
        <v>118</v>
      </c>
      <c r="BG179" t="s">
        <v>118</v>
      </c>
      <c r="BI179">
        <v>86</v>
      </c>
      <c r="BJ179">
        <v>171</v>
      </c>
      <c r="BK179">
        <v>29</v>
      </c>
      <c r="BL179" t="s">
        <v>119</v>
      </c>
      <c r="BM179" t="s">
        <v>146</v>
      </c>
      <c r="BN179">
        <v>78</v>
      </c>
      <c r="BO179" t="s">
        <v>121</v>
      </c>
      <c r="BP179" t="s">
        <v>121</v>
      </c>
      <c r="BQ179">
        <v>36</v>
      </c>
      <c r="BR179">
        <v>18</v>
      </c>
      <c r="BS179" t="s">
        <v>122</v>
      </c>
      <c r="BT179" t="s">
        <v>123</v>
      </c>
      <c r="BU179" t="s">
        <v>116</v>
      </c>
      <c r="BW179" t="s">
        <v>1797</v>
      </c>
      <c r="BX179" t="s">
        <v>116</v>
      </c>
      <c r="BY179" t="s">
        <v>125</v>
      </c>
      <c r="BZ179" t="s">
        <v>116</v>
      </c>
      <c r="CA179" t="s">
        <v>126</v>
      </c>
      <c r="CB179" t="s">
        <v>148</v>
      </c>
      <c r="CC179" t="s">
        <v>116</v>
      </c>
      <c r="CD179" t="s">
        <v>118</v>
      </c>
      <c r="CE179" t="s">
        <v>128</v>
      </c>
      <c r="CF179" t="s">
        <v>118</v>
      </c>
      <c r="CG179" t="s">
        <v>129</v>
      </c>
      <c r="CH179" t="s">
        <v>118</v>
      </c>
      <c r="CI179" t="s">
        <v>128</v>
      </c>
      <c r="CJ179" t="s">
        <v>116</v>
      </c>
      <c r="CK179" t="s">
        <v>1011</v>
      </c>
      <c r="CL179" t="s">
        <v>118</v>
      </c>
      <c r="CS179" t="s">
        <v>1798</v>
      </c>
      <c r="CT179" t="s">
        <v>1509</v>
      </c>
    </row>
    <row r="180" spans="1:98" x14ac:dyDescent="0.25">
      <c r="A180">
        <v>73957</v>
      </c>
      <c r="B180">
        <v>75522</v>
      </c>
      <c r="C180" t="s">
        <v>1799</v>
      </c>
      <c r="D180" t="s">
        <v>1800</v>
      </c>
      <c r="E180" t="s">
        <v>136</v>
      </c>
      <c r="F180" t="s">
        <v>204</v>
      </c>
      <c r="G180" t="s">
        <v>103</v>
      </c>
      <c r="H180">
        <v>12263513</v>
      </c>
      <c r="I180" t="s">
        <v>104</v>
      </c>
      <c r="J180" t="s">
        <v>138</v>
      </c>
      <c r="K180" t="s">
        <v>1801</v>
      </c>
      <c r="L180" t="s">
        <v>1802</v>
      </c>
      <c r="M180" t="s">
        <v>108</v>
      </c>
      <c r="N180" t="s">
        <v>1803</v>
      </c>
      <c r="O180" t="s">
        <v>1804</v>
      </c>
      <c r="P180" t="s">
        <v>111</v>
      </c>
      <c r="Q180">
        <v>3102479155</v>
      </c>
      <c r="R180" t="s">
        <v>112</v>
      </c>
      <c r="S180" t="s">
        <v>113</v>
      </c>
      <c r="T180" t="s">
        <v>114</v>
      </c>
      <c r="U180" t="s">
        <v>115</v>
      </c>
      <c r="W180" t="s">
        <v>115</v>
      </c>
      <c r="AA180" t="s">
        <v>116</v>
      </c>
      <c r="AD180" t="s">
        <v>116</v>
      </c>
      <c r="AU180" t="s">
        <v>117</v>
      </c>
      <c r="AW180" t="s">
        <v>118</v>
      </c>
      <c r="AZ180" t="s">
        <v>118</v>
      </c>
      <c r="BD180" t="s">
        <v>118</v>
      </c>
      <c r="BG180" t="s">
        <v>118</v>
      </c>
      <c r="BI180">
        <v>103</v>
      </c>
      <c r="BJ180">
        <v>178</v>
      </c>
      <c r="BK180">
        <v>33</v>
      </c>
      <c r="BL180" t="s">
        <v>119</v>
      </c>
      <c r="BM180" t="s">
        <v>120</v>
      </c>
      <c r="BN180">
        <v>78</v>
      </c>
      <c r="BO180" t="s">
        <v>121</v>
      </c>
      <c r="BP180" t="s">
        <v>121</v>
      </c>
      <c r="BQ180">
        <v>36</v>
      </c>
      <c r="BR180">
        <v>18</v>
      </c>
      <c r="BS180" t="s">
        <v>122</v>
      </c>
      <c r="BT180" t="s">
        <v>123</v>
      </c>
      <c r="BU180" t="s">
        <v>116</v>
      </c>
      <c r="BW180" t="s">
        <v>1805</v>
      </c>
      <c r="BX180" t="s">
        <v>116</v>
      </c>
      <c r="BY180" t="s">
        <v>219</v>
      </c>
      <c r="BZ180" t="s">
        <v>116</v>
      </c>
      <c r="CA180" t="s">
        <v>457</v>
      </c>
      <c r="CB180" t="s">
        <v>148</v>
      </c>
      <c r="CC180" t="s">
        <v>116</v>
      </c>
      <c r="CD180" t="s">
        <v>131</v>
      </c>
      <c r="CE180" t="s">
        <v>1806</v>
      </c>
      <c r="CF180" t="s">
        <v>118</v>
      </c>
      <c r="CG180" t="s">
        <v>129</v>
      </c>
      <c r="CH180" t="s">
        <v>118</v>
      </c>
      <c r="CI180" t="s">
        <v>128</v>
      </c>
      <c r="CJ180" t="s">
        <v>116</v>
      </c>
      <c r="CK180" t="s">
        <v>1807</v>
      </c>
      <c r="CL180" t="s">
        <v>118</v>
      </c>
      <c r="CS180" t="s">
        <v>1808</v>
      </c>
      <c r="CT180" t="s">
        <v>1720</v>
      </c>
    </row>
    <row r="181" spans="1:98" x14ac:dyDescent="0.25">
      <c r="A181">
        <v>73973</v>
      </c>
      <c r="B181">
        <v>75540</v>
      </c>
      <c r="C181" t="s">
        <v>1809</v>
      </c>
      <c r="D181" t="s">
        <v>1800</v>
      </c>
      <c r="E181" t="s">
        <v>1372</v>
      </c>
      <c r="F181" t="s">
        <v>204</v>
      </c>
      <c r="G181" t="s">
        <v>103</v>
      </c>
      <c r="H181">
        <v>1072649483</v>
      </c>
      <c r="I181" t="s">
        <v>104</v>
      </c>
      <c r="J181" t="s">
        <v>178</v>
      </c>
      <c r="K181" t="s">
        <v>1810</v>
      </c>
      <c r="L181" t="s">
        <v>1811</v>
      </c>
      <c r="M181" t="s">
        <v>108</v>
      </c>
      <c r="N181" t="s">
        <v>1812</v>
      </c>
      <c r="O181" t="s">
        <v>1813</v>
      </c>
      <c r="P181" t="s">
        <v>111</v>
      </c>
      <c r="Q181">
        <v>3112293752</v>
      </c>
      <c r="R181" t="s">
        <v>183</v>
      </c>
      <c r="S181" t="s">
        <v>113</v>
      </c>
      <c r="T181" t="s">
        <v>185</v>
      </c>
      <c r="U181" t="s">
        <v>115</v>
      </c>
      <c r="W181" t="s">
        <v>115</v>
      </c>
      <c r="BI181">
        <v>80</v>
      </c>
      <c r="BJ181">
        <v>170</v>
      </c>
      <c r="BK181">
        <v>28</v>
      </c>
      <c r="BL181" t="s">
        <v>188</v>
      </c>
      <c r="BM181" t="s">
        <v>123</v>
      </c>
      <c r="BN181">
        <v>70</v>
      </c>
      <c r="BO181" t="s">
        <v>804</v>
      </c>
      <c r="BP181" t="s">
        <v>1814</v>
      </c>
      <c r="BQ181">
        <v>36</v>
      </c>
      <c r="BR181">
        <v>20</v>
      </c>
      <c r="BS181" t="s">
        <v>122</v>
      </c>
      <c r="BT181" t="s">
        <v>123</v>
      </c>
      <c r="BU181" t="s">
        <v>116</v>
      </c>
      <c r="BW181" t="s">
        <v>1815</v>
      </c>
      <c r="BX181" t="s">
        <v>116</v>
      </c>
      <c r="BY181" t="s">
        <v>125</v>
      </c>
      <c r="BZ181" t="s">
        <v>116</v>
      </c>
      <c r="CA181" t="s">
        <v>126</v>
      </c>
      <c r="CB181" t="s">
        <v>1378</v>
      </c>
      <c r="CC181" t="s">
        <v>116</v>
      </c>
      <c r="CD181" t="s">
        <v>118</v>
      </c>
      <c r="CE181" t="s">
        <v>128</v>
      </c>
      <c r="CF181" t="s">
        <v>118</v>
      </c>
      <c r="CG181" t="s">
        <v>129</v>
      </c>
      <c r="CH181" t="s">
        <v>118</v>
      </c>
      <c r="CI181" t="s">
        <v>128</v>
      </c>
      <c r="CJ181" t="s">
        <v>116</v>
      </c>
      <c r="CK181" t="s">
        <v>1507</v>
      </c>
      <c r="CL181" t="s">
        <v>118</v>
      </c>
      <c r="CS181" t="s">
        <v>1816</v>
      </c>
      <c r="CT181" t="s">
        <v>1509</v>
      </c>
    </row>
    <row r="182" spans="1:98" x14ac:dyDescent="0.25">
      <c r="A182">
        <v>74012</v>
      </c>
      <c r="B182">
        <v>75581</v>
      </c>
      <c r="C182" t="s">
        <v>1817</v>
      </c>
      <c r="D182" t="s">
        <v>1818</v>
      </c>
      <c r="E182" t="s">
        <v>136</v>
      </c>
      <c r="F182" t="s">
        <v>1819</v>
      </c>
      <c r="G182" t="s">
        <v>103</v>
      </c>
      <c r="H182">
        <v>1121862346</v>
      </c>
      <c r="I182" t="s">
        <v>104</v>
      </c>
      <c r="J182" t="s">
        <v>178</v>
      </c>
      <c r="K182" t="s">
        <v>1820</v>
      </c>
      <c r="L182" t="s">
        <v>1821</v>
      </c>
      <c r="M182" t="s">
        <v>108</v>
      </c>
      <c r="N182" t="s">
        <v>1822</v>
      </c>
      <c r="O182" t="s">
        <v>1823</v>
      </c>
      <c r="P182" t="s">
        <v>111</v>
      </c>
      <c r="Q182">
        <v>3155577513</v>
      </c>
      <c r="R182" t="s">
        <v>158</v>
      </c>
      <c r="S182" t="s">
        <v>113</v>
      </c>
      <c r="T182" t="s">
        <v>185</v>
      </c>
      <c r="U182" t="s">
        <v>115</v>
      </c>
      <c r="W182" t="s">
        <v>115</v>
      </c>
      <c r="AA182" t="s">
        <v>116</v>
      </c>
      <c r="AD182" t="s">
        <v>116</v>
      </c>
      <c r="AU182" t="s">
        <v>117</v>
      </c>
      <c r="AW182" t="s">
        <v>118</v>
      </c>
      <c r="AZ182" t="s">
        <v>118</v>
      </c>
      <c r="BD182" t="s">
        <v>118</v>
      </c>
      <c r="BG182" t="s">
        <v>118</v>
      </c>
      <c r="BI182">
        <v>90</v>
      </c>
      <c r="BJ182">
        <v>176</v>
      </c>
      <c r="BK182">
        <v>29</v>
      </c>
      <c r="BL182" t="s">
        <v>119</v>
      </c>
      <c r="BM182" t="s">
        <v>146</v>
      </c>
      <c r="BN182">
        <v>78</v>
      </c>
      <c r="BO182" t="s">
        <v>121</v>
      </c>
      <c r="BP182" t="s">
        <v>121</v>
      </c>
      <c r="BQ182">
        <v>36</v>
      </c>
      <c r="BR182">
        <v>18</v>
      </c>
      <c r="BS182" t="s">
        <v>122</v>
      </c>
      <c r="BT182" t="s">
        <v>123</v>
      </c>
      <c r="BU182" t="s">
        <v>116</v>
      </c>
      <c r="BW182" t="s">
        <v>1824</v>
      </c>
      <c r="BX182" t="s">
        <v>116</v>
      </c>
      <c r="BY182" t="s">
        <v>125</v>
      </c>
      <c r="BZ182" t="s">
        <v>116</v>
      </c>
      <c r="CA182" t="s">
        <v>126</v>
      </c>
      <c r="CB182" t="s">
        <v>148</v>
      </c>
      <c r="CC182" t="s">
        <v>116</v>
      </c>
      <c r="CD182" t="s">
        <v>118</v>
      </c>
      <c r="CE182" t="s">
        <v>128</v>
      </c>
      <c r="CF182" t="s">
        <v>118</v>
      </c>
      <c r="CG182" t="s">
        <v>129</v>
      </c>
      <c r="CH182" t="s">
        <v>118</v>
      </c>
      <c r="CI182" t="s">
        <v>128</v>
      </c>
      <c r="CJ182" t="s">
        <v>116</v>
      </c>
      <c r="CK182" t="s">
        <v>1825</v>
      </c>
      <c r="CL182" t="s">
        <v>118</v>
      </c>
      <c r="CS182" t="s">
        <v>1826</v>
      </c>
      <c r="CT182" t="s">
        <v>1827</v>
      </c>
    </row>
    <row r="183" spans="1:98" x14ac:dyDescent="0.25">
      <c r="A183">
        <v>74014</v>
      </c>
      <c r="B183">
        <v>75582</v>
      </c>
      <c r="C183" t="s">
        <v>1828</v>
      </c>
      <c r="D183" t="s">
        <v>1818</v>
      </c>
      <c r="E183" t="s">
        <v>136</v>
      </c>
      <c r="F183" t="s">
        <v>204</v>
      </c>
      <c r="G183" t="s">
        <v>103</v>
      </c>
      <c r="H183">
        <v>1007411908</v>
      </c>
      <c r="I183" t="s">
        <v>104</v>
      </c>
      <c r="J183" t="s">
        <v>318</v>
      </c>
      <c r="K183" t="s">
        <v>1829</v>
      </c>
      <c r="L183" t="s">
        <v>1830</v>
      </c>
      <c r="M183" t="s">
        <v>108</v>
      </c>
      <c r="N183" t="s">
        <v>1831</v>
      </c>
      <c r="O183" t="s">
        <v>1832</v>
      </c>
      <c r="P183" t="s">
        <v>227</v>
      </c>
      <c r="Q183">
        <v>3164201380</v>
      </c>
      <c r="R183" t="s">
        <v>112</v>
      </c>
      <c r="S183" t="s">
        <v>978</v>
      </c>
      <c r="T183" t="s">
        <v>114</v>
      </c>
      <c r="U183" t="s">
        <v>115</v>
      </c>
      <c r="W183" t="s">
        <v>115</v>
      </c>
      <c r="AA183" t="s">
        <v>116</v>
      </c>
      <c r="AD183" t="s">
        <v>116</v>
      </c>
      <c r="AU183" t="s">
        <v>117</v>
      </c>
      <c r="AW183" t="s">
        <v>118</v>
      </c>
      <c r="AZ183" t="s">
        <v>118</v>
      </c>
      <c r="BD183" t="s">
        <v>118</v>
      </c>
      <c r="BG183" t="s">
        <v>118</v>
      </c>
      <c r="BI183">
        <v>79</v>
      </c>
      <c r="BJ183">
        <v>170</v>
      </c>
      <c r="BK183">
        <v>27</v>
      </c>
      <c r="BL183" t="s">
        <v>188</v>
      </c>
      <c r="BM183" t="s">
        <v>146</v>
      </c>
      <c r="BN183">
        <v>78</v>
      </c>
      <c r="BO183" t="s">
        <v>121</v>
      </c>
      <c r="BP183" t="s">
        <v>121</v>
      </c>
      <c r="BQ183">
        <v>36</v>
      </c>
      <c r="BR183">
        <v>18</v>
      </c>
      <c r="BS183" t="s">
        <v>122</v>
      </c>
      <c r="BT183" t="s">
        <v>123</v>
      </c>
      <c r="BU183" t="s">
        <v>116</v>
      </c>
      <c r="BW183" t="s">
        <v>1833</v>
      </c>
      <c r="BX183" t="s">
        <v>116</v>
      </c>
      <c r="BY183" t="s">
        <v>125</v>
      </c>
      <c r="BZ183" t="s">
        <v>116</v>
      </c>
      <c r="CA183" t="s">
        <v>126</v>
      </c>
      <c r="CB183" t="s">
        <v>148</v>
      </c>
      <c r="CC183" t="s">
        <v>116</v>
      </c>
      <c r="CD183" t="s">
        <v>118</v>
      </c>
      <c r="CE183" t="s">
        <v>128</v>
      </c>
      <c r="CF183" t="s">
        <v>118</v>
      </c>
      <c r="CG183" t="s">
        <v>129</v>
      </c>
      <c r="CH183" t="s">
        <v>118</v>
      </c>
      <c r="CI183" t="s">
        <v>128</v>
      </c>
      <c r="CJ183" t="s">
        <v>116</v>
      </c>
      <c r="CK183" t="s">
        <v>1123</v>
      </c>
      <c r="CL183" t="s">
        <v>118</v>
      </c>
      <c r="CS183" t="s">
        <v>1834</v>
      </c>
      <c r="CT183" t="s">
        <v>1835</v>
      </c>
    </row>
    <row r="184" spans="1:98" x14ac:dyDescent="0.25">
      <c r="A184">
        <v>74020</v>
      </c>
      <c r="B184">
        <v>75588</v>
      </c>
      <c r="C184" t="s">
        <v>1836</v>
      </c>
      <c r="D184" t="s">
        <v>1818</v>
      </c>
      <c r="E184" t="s">
        <v>1500</v>
      </c>
      <c r="F184" t="s">
        <v>204</v>
      </c>
      <c r="G184" t="s">
        <v>103</v>
      </c>
      <c r="H184">
        <v>1081514307</v>
      </c>
      <c r="I184" t="s">
        <v>104</v>
      </c>
      <c r="J184" t="s">
        <v>178</v>
      </c>
      <c r="K184" t="s">
        <v>1837</v>
      </c>
      <c r="L184" t="s">
        <v>416</v>
      </c>
      <c r="M184" t="s">
        <v>108</v>
      </c>
      <c r="N184" t="s">
        <v>1838</v>
      </c>
      <c r="O184" t="s">
        <v>1839</v>
      </c>
      <c r="P184" t="s">
        <v>111</v>
      </c>
      <c r="Q184">
        <v>3205007760</v>
      </c>
      <c r="R184" t="s">
        <v>158</v>
      </c>
      <c r="S184" t="s">
        <v>184</v>
      </c>
      <c r="T184" t="s">
        <v>185</v>
      </c>
      <c r="U184" t="s">
        <v>115</v>
      </c>
      <c r="W184" t="s">
        <v>115</v>
      </c>
      <c r="AA184" t="s">
        <v>116</v>
      </c>
      <c r="AC184" t="s">
        <v>714</v>
      </c>
      <c r="AD184" t="s">
        <v>1840</v>
      </c>
      <c r="AU184" t="s">
        <v>117</v>
      </c>
      <c r="AW184" t="s">
        <v>118</v>
      </c>
      <c r="AZ184" t="s">
        <v>118</v>
      </c>
      <c r="BD184" t="s">
        <v>118</v>
      </c>
      <c r="BG184" t="s">
        <v>118</v>
      </c>
      <c r="BI184">
        <v>71</v>
      </c>
      <c r="BJ184">
        <v>157</v>
      </c>
      <c r="BK184">
        <v>29</v>
      </c>
      <c r="BL184" t="s">
        <v>119</v>
      </c>
      <c r="BM184" t="s">
        <v>146</v>
      </c>
      <c r="BN184">
        <v>78</v>
      </c>
      <c r="BO184" t="s">
        <v>121</v>
      </c>
      <c r="BP184" t="s">
        <v>121</v>
      </c>
      <c r="BQ184">
        <v>36</v>
      </c>
      <c r="BR184">
        <v>18</v>
      </c>
      <c r="BS184" t="s">
        <v>122</v>
      </c>
      <c r="BT184" t="s">
        <v>123</v>
      </c>
      <c r="BU184" t="s">
        <v>116</v>
      </c>
      <c r="BW184" t="s">
        <v>1841</v>
      </c>
      <c r="BX184" t="s">
        <v>116</v>
      </c>
      <c r="BY184" t="s">
        <v>125</v>
      </c>
      <c r="BZ184" t="s">
        <v>116</v>
      </c>
      <c r="CA184" t="s">
        <v>126</v>
      </c>
      <c r="CB184" t="s">
        <v>127</v>
      </c>
      <c r="CC184" t="s">
        <v>116</v>
      </c>
      <c r="CD184" t="s">
        <v>118</v>
      </c>
      <c r="CE184" t="s">
        <v>128</v>
      </c>
      <c r="CF184" t="s">
        <v>118</v>
      </c>
      <c r="CG184" t="s">
        <v>129</v>
      </c>
      <c r="CH184" t="s">
        <v>118</v>
      </c>
      <c r="CI184" t="s">
        <v>128</v>
      </c>
      <c r="CJ184" t="s">
        <v>116</v>
      </c>
      <c r="CK184" t="s">
        <v>1011</v>
      </c>
      <c r="CL184" t="s">
        <v>118</v>
      </c>
      <c r="CS184" t="s">
        <v>1834</v>
      </c>
      <c r="CT184" t="s">
        <v>1835</v>
      </c>
    </row>
    <row r="185" spans="1:98" x14ac:dyDescent="0.25">
      <c r="A185">
        <v>74032</v>
      </c>
      <c r="B185">
        <v>75606</v>
      </c>
      <c r="C185" t="s">
        <v>1842</v>
      </c>
      <c r="D185" t="s">
        <v>1843</v>
      </c>
      <c r="E185" t="s">
        <v>176</v>
      </c>
      <c r="F185" t="s">
        <v>204</v>
      </c>
      <c r="G185" t="s">
        <v>103</v>
      </c>
      <c r="H185">
        <v>12235287</v>
      </c>
      <c r="I185" t="s">
        <v>104</v>
      </c>
      <c r="J185" t="s">
        <v>138</v>
      </c>
      <c r="K185" t="s">
        <v>1844</v>
      </c>
      <c r="L185" t="s">
        <v>1845</v>
      </c>
      <c r="M185" t="s">
        <v>108</v>
      </c>
      <c r="N185" t="s">
        <v>1846</v>
      </c>
      <c r="O185" t="s">
        <v>1847</v>
      </c>
      <c r="P185" t="s">
        <v>111</v>
      </c>
      <c r="Q185">
        <v>3118666388</v>
      </c>
      <c r="R185" t="s">
        <v>112</v>
      </c>
      <c r="S185" t="s">
        <v>113</v>
      </c>
      <c r="T185" t="s">
        <v>114</v>
      </c>
      <c r="U185" t="s">
        <v>115</v>
      </c>
      <c r="W185" t="s">
        <v>115</v>
      </c>
      <c r="AA185" t="s">
        <v>116</v>
      </c>
      <c r="AC185" t="s">
        <v>1848</v>
      </c>
      <c r="AD185" t="s">
        <v>1849</v>
      </c>
      <c r="AU185" t="s">
        <v>117</v>
      </c>
      <c r="AW185" t="s">
        <v>118</v>
      </c>
      <c r="AZ185" t="s">
        <v>118</v>
      </c>
      <c r="BD185" t="s">
        <v>118</v>
      </c>
      <c r="BG185" t="s">
        <v>118</v>
      </c>
      <c r="BI185">
        <v>84</v>
      </c>
      <c r="BJ185">
        <v>177</v>
      </c>
      <c r="BK185">
        <v>27</v>
      </c>
      <c r="BL185" t="s">
        <v>188</v>
      </c>
      <c r="BM185" t="s">
        <v>146</v>
      </c>
      <c r="BN185">
        <v>78</v>
      </c>
      <c r="BO185" t="s">
        <v>121</v>
      </c>
      <c r="BP185" t="s">
        <v>121</v>
      </c>
      <c r="BQ185">
        <v>36</v>
      </c>
      <c r="BR185">
        <v>18</v>
      </c>
      <c r="BS185" t="s">
        <v>122</v>
      </c>
      <c r="BT185" t="s">
        <v>123</v>
      </c>
      <c r="BU185" t="s">
        <v>116</v>
      </c>
      <c r="BW185" t="s">
        <v>1850</v>
      </c>
      <c r="BX185" t="s">
        <v>116</v>
      </c>
      <c r="BY185" t="s">
        <v>125</v>
      </c>
      <c r="BZ185" t="s">
        <v>116</v>
      </c>
      <c r="CA185" t="s">
        <v>126</v>
      </c>
      <c r="CB185" t="s">
        <v>148</v>
      </c>
      <c r="CC185" t="s">
        <v>116</v>
      </c>
      <c r="CD185" t="s">
        <v>118</v>
      </c>
      <c r="CE185" t="s">
        <v>128</v>
      </c>
      <c r="CF185" t="s">
        <v>118</v>
      </c>
      <c r="CG185" t="s">
        <v>129</v>
      </c>
      <c r="CH185" t="s">
        <v>118</v>
      </c>
      <c r="CI185" t="s">
        <v>128</v>
      </c>
      <c r="CJ185" t="s">
        <v>116</v>
      </c>
      <c r="CK185" t="s">
        <v>1851</v>
      </c>
      <c r="CL185" t="s">
        <v>118</v>
      </c>
      <c r="CM185" t="s">
        <v>131</v>
      </c>
      <c r="CN185" t="s">
        <v>116</v>
      </c>
      <c r="CS185" t="s">
        <v>1852</v>
      </c>
      <c r="CT185" t="s">
        <v>1509</v>
      </c>
    </row>
    <row r="186" spans="1:98" x14ac:dyDescent="0.25">
      <c r="A186">
        <v>74082</v>
      </c>
      <c r="B186">
        <v>75653</v>
      </c>
      <c r="C186" t="s">
        <v>1853</v>
      </c>
      <c r="D186" t="s">
        <v>1854</v>
      </c>
      <c r="E186" t="s">
        <v>176</v>
      </c>
      <c r="F186" t="s">
        <v>204</v>
      </c>
      <c r="G186" t="s">
        <v>103</v>
      </c>
      <c r="H186">
        <v>1078753827</v>
      </c>
      <c r="I186" t="s">
        <v>104</v>
      </c>
      <c r="J186" t="s">
        <v>178</v>
      </c>
      <c r="K186" t="s">
        <v>1855</v>
      </c>
      <c r="L186" t="s">
        <v>1856</v>
      </c>
      <c r="M186" t="s">
        <v>108</v>
      </c>
      <c r="N186" t="s">
        <v>1857</v>
      </c>
      <c r="O186" t="s">
        <v>463</v>
      </c>
      <c r="P186" t="s">
        <v>111</v>
      </c>
      <c r="Q186">
        <v>3146075877</v>
      </c>
      <c r="R186" t="s">
        <v>112</v>
      </c>
      <c r="S186" t="s">
        <v>184</v>
      </c>
      <c r="T186" t="s">
        <v>185</v>
      </c>
      <c r="U186" t="s">
        <v>115</v>
      </c>
      <c r="W186" t="s">
        <v>115</v>
      </c>
      <c r="AA186" t="s">
        <v>116</v>
      </c>
      <c r="AD186" t="s">
        <v>116</v>
      </c>
      <c r="AU186" t="s">
        <v>117</v>
      </c>
      <c r="AW186" t="s">
        <v>118</v>
      </c>
      <c r="AZ186" t="s">
        <v>118</v>
      </c>
      <c r="BD186" t="s">
        <v>118</v>
      </c>
      <c r="BG186" t="s">
        <v>118</v>
      </c>
      <c r="BI186">
        <v>70</v>
      </c>
      <c r="BJ186">
        <v>169</v>
      </c>
      <c r="BK186">
        <v>25</v>
      </c>
      <c r="BL186" t="s">
        <v>188</v>
      </c>
      <c r="BM186" t="s">
        <v>146</v>
      </c>
      <c r="BN186">
        <v>78</v>
      </c>
      <c r="BO186" t="s">
        <v>121</v>
      </c>
      <c r="BP186" t="s">
        <v>121</v>
      </c>
      <c r="BQ186">
        <v>36</v>
      </c>
      <c r="BR186">
        <v>18</v>
      </c>
      <c r="BS186" t="s">
        <v>122</v>
      </c>
      <c r="BT186" t="s">
        <v>123</v>
      </c>
      <c r="BU186" t="s">
        <v>116</v>
      </c>
      <c r="BW186" t="s">
        <v>1858</v>
      </c>
      <c r="BX186" t="s">
        <v>116</v>
      </c>
      <c r="BY186" t="s">
        <v>125</v>
      </c>
      <c r="BZ186" t="s">
        <v>116</v>
      </c>
      <c r="CA186" t="s">
        <v>126</v>
      </c>
      <c r="CB186" t="s">
        <v>148</v>
      </c>
      <c r="CC186" t="s">
        <v>116</v>
      </c>
      <c r="CD186" t="s">
        <v>118</v>
      </c>
      <c r="CE186" t="s">
        <v>128</v>
      </c>
      <c r="CF186" t="s">
        <v>118</v>
      </c>
      <c r="CG186" t="s">
        <v>129</v>
      </c>
      <c r="CH186" t="s">
        <v>118</v>
      </c>
      <c r="CI186" t="s">
        <v>128</v>
      </c>
      <c r="CJ186" t="s">
        <v>116</v>
      </c>
      <c r="CK186" t="s">
        <v>1859</v>
      </c>
      <c r="CL186" t="s">
        <v>118</v>
      </c>
      <c r="CM186" t="s">
        <v>131</v>
      </c>
      <c r="CN186" t="s">
        <v>116</v>
      </c>
      <c r="CS186" t="s">
        <v>1860</v>
      </c>
      <c r="CT186" t="s">
        <v>1509</v>
      </c>
    </row>
    <row r="187" spans="1:98" x14ac:dyDescent="0.25">
      <c r="A187">
        <v>74083</v>
      </c>
      <c r="B187">
        <v>75655</v>
      </c>
      <c r="C187" t="s">
        <v>1861</v>
      </c>
      <c r="D187" t="s">
        <v>1854</v>
      </c>
      <c r="E187" t="s">
        <v>136</v>
      </c>
      <c r="F187" t="s">
        <v>204</v>
      </c>
      <c r="G187" t="s">
        <v>103</v>
      </c>
      <c r="H187">
        <v>12171781</v>
      </c>
      <c r="I187" t="s">
        <v>104</v>
      </c>
      <c r="J187" t="s">
        <v>178</v>
      </c>
      <c r="K187" t="s">
        <v>1862</v>
      </c>
      <c r="L187" t="s">
        <v>1863</v>
      </c>
      <c r="M187" t="s">
        <v>108</v>
      </c>
      <c r="N187" t="s">
        <v>1864</v>
      </c>
      <c r="O187" t="s">
        <v>1865</v>
      </c>
      <c r="P187" t="s">
        <v>111</v>
      </c>
      <c r="Q187">
        <v>3133078345</v>
      </c>
      <c r="R187" t="s">
        <v>112</v>
      </c>
      <c r="S187" t="s">
        <v>184</v>
      </c>
      <c r="T187" t="s">
        <v>185</v>
      </c>
      <c r="U187" t="s">
        <v>115</v>
      </c>
      <c r="W187" t="s">
        <v>115</v>
      </c>
      <c r="AA187" t="s">
        <v>116</v>
      </c>
      <c r="AD187" t="s">
        <v>116</v>
      </c>
      <c r="AU187" t="s">
        <v>117</v>
      </c>
      <c r="AW187" t="s">
        <v>118</v>
      </c>
      <c r="AZ187" t="s">
        <v>118</v>
      </c>
      <c r="BD187" t="s">
        <v>118</v>
      </c>
      <c r="BG187" t="s">
        <v>118</v>
      </c>
      <c r="BI187">
        <v>65</v>
      </c>
      <c r="BJ187">
        <v>169</v>
      </c>
      <c r="BK187">
        <v>23</v>
      </c>
      <c r="BL187" t="s">
        <v>188</v>
      </c>
      <c r="BM187" t="s">
        <v>123</v>
      </c>
      <c r="BN187">
        <v>78</v>
      </c>
      <c r="BO187" t="s">
        <v>121</v>
      </c>
      <c r="BP187" t="s">
        <v>121</v>
      </c>
      <c r="BQ187">
        <v>36</v>
      </c>
      <c r="BR187">
        <v>18</v>
      </c>
      <c r="BS187" t="s">
        <v>122</v>
      </c>
      <c r="BT187" t="s">
        <v>123</v>
      </c>
      <c r="BU187" t="s">
        <v>116</v>
      </c>
      <c r="BW187" t="s">
        <v>1866</v>
      </c>
      <c r="BX187" t="s">
        <v>116</v>
      </c>
      <c r="BY187" t="s">
        <v>125</v>
      </c>
      <c r="BZ187" t="s">
        <v>116</v>
      </c>
      <c r="CA187" t="s">
        <v>126</v>
      </c>
      <c r="CB187" t="s">
        <v>148</v>
      </c>
      <c r="CC187" t="s">
        <v>116</v>
      </c>
      <c r="CD187" t="s">
        <v>118</v>
      </c>
      <c r="CE187" t="s">
        <v>128</v>
      </c>
      <c r="CF187" t="s">
        <v>118</v>
      </c>
      <c r="CG187" t="s">
        <v>129</v>
      </c>
      <c r="CH187" t="s">
        <v>118</v>
      </c>
      <c r="CI187" t="s">
        <v>128</v>
      </c>
      <c r="CJ187" t="s">
        <v>116</v>
      </c>
      <c r="CK187" t="s">
        <v>1123</v>
      </c>
      <c r="CL187" t="s">
        <v>118</v>
      </c>
      <c r="CS187" t="s">
        <v>1860</v>
      </c>
      <c r="CT187" t="s">
        <v>1509</v>
      </c>
    </row>
    <row r="188" spans="1:98" x14ac:dyDescent="0.25">
      <c r="A188">
        <v>74084</v>
      </c>
      <c r="B188">
        <v>75657</v>
      </c>
      <c r="C188" t="s">
        <v>1867</v>
      </c>
      <c r="D188" t="s">
        <v>1854</v>
      </c>
      <c r="E188" t="s">
        <v>136</v>
      </c>
      <c r="F188" t="s">
        <v>204</v>
      </c>
      <c r="G188" t="s">
        <v>103</v>
      </c>
      <c r="H188">
        <v>83040849</v>
      </c>
      <c r="I188" t="s">
        <v>104</v>
      </c>
      <c r="J188" t="s">
        <v>138</v>
      </c>
      <c r="K188" t="s">
        <v>1868</v>
      </c>
      <c r="L188" t="s">
        <v>1869</v>
      </c>
      <c r="M188" t="s">
        <v>108</v>
      </c>
      <c r="N188" t="s">
        <v>1870</v>
      </c>
      <c r="O188" t="s">
        <v>1871</v>
      </c>
      <c r="P188" t="s">
        <v>111</v>
      </c>
      <c r="Q188">
        <v>3219955389</v>
      </c>
      <c r="R188" t="s">
        <v>158</v>
      </c>
      <c r="S188" t="s">
        <v>113</v>
      </c>
      <c r="T188" t="s">
        <v>114</v>
      </c>
      <c r="U188" t="s">
        <v>115</v>
      </c>
      <c r="W188" t="s">
        <v>115</v>
      </c>
      <c r="AA188" t="s">
        <v>116</v>
      </c>
      <c r="AD188" t="s">
        <v>116</v>
      </c>
      <c r="AU188" t="s">
        <v>117</v>
      </c>
      <c r="AW188" t="s">
        <v>118</v>
      </c>
      <c r="AZ188" t="s">
        <v>118</v>
      </c>
      <c r="BD188" t="s">
        <v>118</v>
      </c>
      <c r="BG188" t="s">
        <v>118</v>
      </c>
      <c r="BI188">
        <v>89</v>
      </c>
      <c r="BJ188">
        <v>175</v>
      </c>
      <c r="BK188">
        <v>29</v>
      </c>
      <c r="BL188" t="s">
        <v>119</v>
      </c>
      <c r="BM188" t="s">
        <v>146</v>
      </c>
      <c r="BN188">
        <v>78</v>
      </c>
      <c r="BO188" t="s">
        <v>121</v>
      </c>
      <c r="BP188" t="s">
        <v>121</v>
      </c>
      <c r="BQ188">
        <v>36</v>
      </c>
      <c r="BR188">
        <v>18</v>
      </c>
      <c r="BS188" t="s">
        <v>122</v>
      </c>
      <c r="BT188" t="s">
        <v>123</v>
      </c>
      <c r="BU188" t="s">
        <v>116</v>
      </c>
      <c r="BW188" t="s">
        <v>1872</v>
      </c>
      <c r="BX188" t="s">
        <v>116</v>
      </c>
      <c r="BY188" t="s">
        <v>125</v>
      </c>
      <c r="BZ188" t="s">
        <v>116</v>
      </c>
      <c r="CA188" t="s">
        <v>126</v>
      </c>
      <c r="CB188" t="s">
        <v>148</v>
      </c>
      <c r="CC188" t="s">
        <v>116</v>
      </c>
      <c r="CD188" t="s">
        <v>118</v>
      </c>
      <c r="CE188" t="s">
        <v>128</v>
      </c>
      <c r="CF188" t="s">
        <v>118</v>
      </c>
      <c r="CG188" t="s">
        <v>129</v>
      </c>
      <c r="CH188" t="s">
        <v>118</v>
      </c>
      <c r="CI188" t="s">
        <v>128</v>
      </c>
      <c r="CJ188" t="s">
        <v>116</v>
      </c>
      <c r="CK188" t="s">
        <v>1011</v>
      </c>
      <c r="CL188" t="s">
        <v>118</v>
      </c>
      <c r="CS188" t="s">
        <v>1860</v>
      </c>
      <c r="CT188" t="s">
        <v>1509</v>
      </c>
    </row>
    <row r="189" spans="1:98" x14ac:dyDescent="0.25">
      <c r="A189">
        <v>74085</v>
      </c>
      <c r="B189">
        <v>75658</v>
      </c>
      <c r="C189" t="s">
        <v>1873</v>
      </c>
      <c r="D189" t="s">
        <v>1854</v>
      </c>
      <c r="E189" t="s">
        <v>136</v>
      </c>
      <c r="F189" t="s">
        <v>204</v>
      </c>
      <c r="G189" t="s">
        <v>103</v>
      </c>
      <c r="H189">
        <v>1082779689</v>
      </c>
      <c r="I189" t="s">
        <v>104</v>
      </c>
      <c r="J189" t="s">
        <v>318</v>
      </c>
      <c r="K189" t="s">
        <v>1874</v>
      </c>
      <c r="L189" t="s">
        <v>1875</v>
      </c>
      <c r="M189" t="s">
        <v>108</v>
      </c>
      <c r="N189" t="s">
        <v>1876</v>
      </c>
      <c r="O189" t="s">
        <v>989</v>
      </c>
      <c r="P189" t="s">
        <v>227</v>
      </c>
      <c r="Q189">
        <v>3228296112</v>
      </c>
      <c r="R189" t="s">
        <v>112</v>
      </c>
      <c r="S189" t="s">
        <v>113</v>
      </c>
      <c r="T189" t="s">
        <v>114</v>
      </c>
      <c r="U189" t="s">
        <v>115</v>
      </c>
      <c r="W189" t="s">
        <v>115</v>
      </c>
      <c r="AA189" t="s">
        <v>116</v>
      </c>
      <c r="AD189" t="s">
        <v>116</v>
      </c>
      <c r="AU189" t="s">
        <v>117</v>
      </c>
      <c r="AW189" t="s">
        <v>118</v>
      </c>
      <c r="AZ189" t="s">
        <v>118</v>
      </c>
      <c r="BD189" t="s">
        <v>118</v>
      </c>
      <c r="BG189" t="s">
        <v>118</v>
      </c>
      <c r="BI189">
        <v>68</v>
      </c>
      <c r="BJ189">
        <v>162</v>
      </c>
      <c r="BK189">
        <v>26</v>
      </c>
      <c r="BL189" t="s">
        <v>188</v>
      </c>
      <c r="BM189" t="s">
        <v>146</v>
      </c>
      <c r="BN189">
        <v>78</v>
      </c>
      <c r="BO189" t="s">
        <v>121</v>
      </c>
      <c r="BP189" t="s">
        <v>121</v>
      </c>
      <c r="BQ189">
        <v>36</v>
      </c>
      <c r="BR189">
        <v>18</v>
      </c>
      <c r="BS189" t="s">
        <v>122</v>
      </c>
      <c r="BT189" t="s">
        <v>123</v>
      </c>
      <c r="BU189" t="s">
        <v>116</v>
      </c>
      <c r="BW189" t="s">
        <v>1877</v>
      </c>
      <c r="BX189" t="s">
        <v>116</v>
      </c>
      <c r="BY189" t="s">
        <v>456</v>
      </c>
      <c r="BZ189" t="s">
        <v>116</v>
      </c>
      <c r="CA189" t="s">
        <v>457</v>
      </c>
      <c r="CB189" t="s">
        <v>148</v>
      </c>
      <c r="CC189" t="s">
        <v>116</v>
      </c>
      <c r="CD189" t="s">
        <v>131</v>
      </c>
      <c r="CE189" t="s">
        <v>881</v>
      </c>
      <c r="CF189" t="s">
        <v>118</v>
      </c>
      <c r="CG189" t="s">
        <v>129</v>
      </c>
      <c r="CH189" t="s">
        <v>118</v>
      </c>
      <c r="CI189" t="s">
        <v>128</v>
      </c>
      <c r="CJ189" t="s">
        <v>116</v>
      </c>
      <c r="CK189" t="s">
        <v>1878</v>
      </c>
      <c r="CL189" t="s">
        <v>118</v>
      </c>
      <c r="CS189" t="s">
        <v>1860</v>
      </c>
      <c r="CT189" t="s">
        <v>1757</v>
      </c>
    </row>
    <row r="190" spans="1:98" x14ac:dyDescent="0.25">
      <c r="A190">
        <v>74088</v>
      </c>
      <c r="B190">
        <v>75651</v>
      </c>
      <c r="C190" t="s">
        <v>1879</v>
      </c>
      <c r="D190" t="s">
        <v>1854</v>
      </c>
      <c r="E190" t="s">
        <v>176</v>
      </c>
      <c r="F190" t="s">
        <v>204</v>
      </c>
      <c r="G190" t="s">
        <v>103</v>
      </c>
      <c r="H190">
        <v>83028889</v>
      </c>
      <c r="I190" t="s">
        <v>104</v>
      </c>
      <c r="J190" t="s">
        <v>514</v>
      </c>
      <c r="K190" t="s">
        <v>1880</v>
      </c>
      <c r="L190" t="s">
        <v>1881</v>
      </c>
      <c r="M190" t="s">
        <v>108</v>
      </c>
      <c r="N190" t="s">
        <v>1882</v>
      </c>
      <c r="O190" t="s">
        <v>1883</v>
      </c>
      <c r="P190" t="s">
        <v>111</v>
      </c>
      <c r="Q190">
        <v>3165294975</v>
      </c>
      <c r="R190" t="s">
        <v>112</v>
      </c>
      <c r="S190" t="s">
        <v>113</v>
      </c>
      <c r="T190" t="s">
        <v>114</v>
      </c>
      <c r="U190" t="s">
        <v>115</v>
      </c>
      <c r="W190" t="s">
        <v>115</v>
      </c>
      <c r="AA190" t="s">
        <v>116</v>
      </c>
      <c r="AC190" t="s">
        <v>186</v>
      </c>
      <c r="AD190" t="s">
        <v>1884</v>
      </c>
      <c r="AU190" t="s">
        <v>117</v>
      </c>
      <c r="AW190" t="s">
        <v>118</v>
      </c>
      <c r="AZ190" t="s">
        <v>118</v>
      </c>
      <c r="BD190" t="s">
        <v>118</v>
      </c>
      <c r="BG190" t="s">
        <v>118</v>
      </c>
      <c r="BI190">
        <v>75</v>
      </c>
      <c r="BJ190">
        <v>160</v>
      </c>
      <c r="BK190">
        <v>29</v>
      </c>
      <c r="BL190" t="s">
        <v>119</v>
      </c>
      <c r="BM190" t="s">
        <v>146</v>
      </c>
      <c r="BN190">
        <v>78</v>
      </c>
      <c r="BO190" t="s">
        <v>121</v>
      </c>
      <c r="BP190" t="s">
        <v>121</v>
      </c>
      <c r="BQ190">
        <v>36</v>
      </c>
      <c r="BR190">
        <v>18</v>
      </c>
      <c r="BS190" t="s">
        <v>122</v>
      </c>
      <c r="BT190" t="s">
        <v>123</v>
      </c>
      <c r="BU190" t="s">
        <v>116</v>
      </c>
      <c r="BW190" t="s">
        <v>1885</v>
      </c>
      <c r="BX190" t="s">
        <v>116</v>
      </c>
      <c r="BY190" t="s">
        <v>125</v>
      </c>
      <c r="BZ190" t="s">
        <v>116</v>
      </c>
      <c r="CA190" t="s">
        <v>126</v>
      </c>
      <c r="CB190" t="s">
        <v>148</v>
      </c>
      <c r="CC190" t="s">
        <v>116</v>
      </c>
      <c r="CD190" t="s">
        <v>118</v>
      </c>
      <c r="CE190" t="s">
        <v>128</v>
      </c>
      <c r="CF190" t="s">
        <v>118</v>
      </c>
      <c r="CG190" t="s">
        <v>129</v>
      </c>
      <c r="CH190" t="s">
        <v>118</v>
      </c>
      <c r="CI190" t="s">
        <v>128</v>
      </c>
      <c r="CJ190" t="s">
        <v>116</v>
      </c>
      <c r="CK190" t="s">
        <v>1886</v>
      </c>
      <c r="CL190" t="s">
        <v>118</v>
      </c>
      <c r="CM190" t="s">
        <v>131</v>
      </c>
      <c r="CN190" t="s">
        <v>116</v>
      </c>
      <c r="CS190" t="s">
        <v>1860</v>
      </c>
      <c r="CT190" t="s">
        <v>1720</v>
      </c>
    </row>
    <row r="191" spans="1:98" x14ac:dyDescent="0.25">
      <c r="A191">
        <v>74100</v>
      </c>
      <c r="B191">
        <v>75671</v>
      </c>
      <c r="C191" t="s">
        <v>1887</v>
      </c>
      <c r="D191" t="s">
        <v>1854</v>
      </c>
      <c r="E191" t="s">
        <v>1888</v>
      </c>
      <c r="F191" t="s">
        <v>204</v>
      </c>
      <c r="G191" t="s">
        <v>103</v>
      </c>
      <c r="H191">
        <v>1083883199</v>
      </c>
      <c r="I191" t="s">
        <v>104</v>
      </c>
      <c r="J191" t="s">
        <v>138</v>
      </c>
      <c r="K191" t="s">
        <v>1889</v>
      </c>
      <c r="L191" t="s">
        <v>1890</v>
      </c>
      <c r="M191" t="s">
        <v>108</v>
      </c>
      <c r="N191" t="s">
        <v>1891</v>
      </c>
      <c r="O191" t="s">
        <v>1892</v>
      </c>
      <c r="P191" t="s">
        <v>111</v>
      </c>
      <c r="Q191">
        <v>3116472102</v>
      </c>
      <c r="R191" t="s">
        <v>183</v>
      </c>
      <c r="S191" t="s">
        <v>113</v>
      </c>
      <c r="T191" t="s">
        <v>114</v>
      </c>
      <c r="U191" t="s">
        <v>115</v>
      </c>
      <c r="W191" t="s">
        <v>115</v>
      </c>
      <c r="BI191">
        <v>82</v>
      </c>
      <c r="BJ191">
        <v>174</v>
      </c>
      <c r="BK191">
        <v>27</v>
      </c>
      <c r="BL191" t="s">
        <v>188</v>
      </c>
      <c r="BM191" t="s">
        <v>123</v>
      </c>
      <c r="BN191">
        <v>70</v>
      </c>
      <c r="BO191" t="s">
        <v>121</v>
      </c>
      <c r="BP191" t="s">
        <v>121</v>
      </c>
      <c r="BQ191">
        <v>36</v>
      </c>
      <c r="BR191">
        <v>20</v>
      </c>
      <c r="BS191" t="s">
        <v>122</v>
      </c>
      <c r="BT191" t="s">
        <v>123</v>
      </c>
      <c r="BU191" t="s">
        <v>116</v>
      </c>
      <c r="BW191" t="s">
        <v>1893</v>
      </c>
      <c r="BX191" t="s">
        <v>116</v>
      </c>
      <c r="BY191" t="s">
        <v>125</v>
      </c>
      <c r="BZ191" t="s">
        <v>116</v>
      </c>
      <c r="CB191" t="s">
        <v>1378</v>
      </c>
      <c r="CC191" t="s">
        <v>116</v>
      </c>
      <c r="CD191" t="s">
        <v>118</v>
      </c>
      <c r="CE191" t="s">
        <v>128</v>
      </c>
      <c r="CF191" t="s">
        <v>118</v>
      </c>
      <c r="CG191" t="s">
        <v>128</v>
      </c>
      <c r="CH191" t="s">
        <v>118</v>
      </c>
      <c r="CI191" t="s">
        <v>128</v>
      </c>
      <c r="CJ191" t="s">
        <v>116</v>
      </c>
      <c r="CK191" t="s">
        <v>1076</v>
      </c>
      <c r="CL191" t="s">
        <v>118</v>
      </c>
      <c r="CS191" t="s">
        <v>1860</v>
      </c>
      <c r="CT191" t="s">
        <v>1894</v>
      </c>
    </row>
    <row r="192" spans="1:98" x14ac:dyDescent="0.25">
      <c r="A192">
        <v>74125</v>
      </c>
      <c r="B192">
        <v>75695</v>
      </c>
      <c r="C192" t="s">
        <v>1895</v>
      </c>
      <c r="D192" t="s">
        <v>1896</v>
      </c>
      <c r="E192" t="s">
        <v>176</v>
      </c>
      <c r="F192" t="s">
        <v>204</v>
      </c>
      <c r="G192" t="s">
        <v>103</v>
      </c>
      <c r="H192">
        <v>12230194</v>
      </c>
      <c r="I192" t="s">
        <v>104</v>
      </c>
      <c r="J192" t="s">
        <v>178</v>
      </c>
      <c r="K192" t="s">
        <v>531</v>
      </c>
      <c r="L192" t="s">
        <v>1897</v>
      </c>
      <c r="M192" t="s">
        <v>108</v>
      </c>
      <c r="N192" t="s">
        <v>1898</v>
      </c>
      <c r="O192" t="s">
        <v>1899</v>
      </c>
      <c r="P192" t="s">
        <v>111</v>
      </c>
      <c r="Q192">
        <v>3102563049</v>
      </c>
      <c r="R192" t="s">
        <v>183</v>
      </c>
      <c r="S192" t="s">
        <v>748</v>
      </c>
      <c r="T192" t="s">
        <v>185</v>
      </c>
      <c r="U192" t="s">
        <v>115</v>
      </c>
      <c r="W192" t="s">
        <v>115</v>
      </c>
      <c r="AA192" t="s">
        <v>116</v>
      </c>
      <c r="AC192" t="s">
        <v>186</v>
      </c>
      <c r="AD192" t="s">
        <v>1900</v>
      </c>
      <c r="AU192" t="s">
        <v>117</v>
      </c>
      <c r="AW192" t="s">
        <v>118</v>
      </c>
      <c r="AZ192" t="s">
        <v>118</v>
      </c>
      <c r="BD192" t="s">
        <v>118</v>
      </c>
      <c r="BG192" t="s">
        <v>118</v>
      </c>
      <c r="BI192">
        <v>97</v>
      </c>
      <c r="BJ192">
        <v>165</v>
      </c>
      <c r="BK192">
        <v>36</v>
      </c>
      <c r="BL192" t="s">
        <v>119</v>
      </c>
      <c r="BM192" t="s">
        <v>120</v>
      </c>
      <c r="BN192">
        <v>78</v>
      </c>
      <c r="BO192" t="s">
        <v>121</v>
      </c>
      <c r="BP192" t="s">
        <v>121</v>
      </c>
      <c r="BQ192">
        <v>36</v>
      </c>
      <c r="BR192">
        <v>18</v>
      </c>
      <c r="BS192" t="s">
        <v>122</v>
      </c>
      <c r="BT192" t="s">
        <v>123</v>
      </c>
      <c r="BU192" t="s">
        <v>116</v>
      </c>
      <c r="BW192" t="s">
        <v>1901</v>
      </c>
      <c r="BX192" t="s">
        <v>116</v>
      </c>
      <c r="BY192" t="s">
        <v>1902</v>
      </c>
      <c r="BZ192" t="s">
        <v>116</v>
      </c>
      <c r="CA192" t="s">
        <v>457</v>
      </c>
      <c r="CB192" t="s">
        <v>148</v>
      </c>
      <c r="CC192" t="s">
        <v>116</v>
      </c>
      <c r="CD192" t="s">
        <v>131</v>
      </c>
      <c r="CE192" t="s">
        <v>1903</v>
      </c>
      <c r="CF192" t="s">
        <v>118</v>
      </c>
      <c r="CG192" t="s">
        <v>129</v>
      </c>
      <c r="CH192" t="s">
        <v>118</v>
      </c>
      <c r="CI192" t="s">
        <v>128</v>
      </c>
      <c r="CJ192" t="s">
        <v>1026</v>
      </c>
      <c r="CK192" t="s">
        <v>1904</v>
      </c>
      <c r="CL192" t="s">
        <v>118</v>
      </c>
      <c r="CM192" t="s">
        <v>118</v>
      </c>
      <c r="CN192" t="s">
        <v>881</v>
      </c>
      <c r="CS192" t="s">
        <v>1905</v>
      </c>
      <c r="CT192" t="s">
        <v>1906</v>
      </c>
    </row>
    <row r="193" spans="1:98" x14ac:dyDescent="0.25">
      <c r="A193">
        <v>74169</v>
      </c>
      <c r="B193">
        <v>75736</v>
      </c>
      <c r="C193" t="s">
        <v>1907</v>
      </c>
      <c r="D193" t="s">
        <v>1908</v>
      </c>
      <c r="E193" t="s">
        <v>176</v>
      </c>
      <c r="F193" t="s">
        <v>204</v>
      </c>
      <c r="G193" t="s">
        <v>103</v>
      </c>
      <c r="H193">
        <v>1083929255</v>
      </c>
      <c r="I193" t="s">
        <v>104</v>
      </c>
      <c r="J193" t="s">
        <v>178</v>
      </c>
      <c r="K193" t="s">
        <v>1087</v>
      </c>
      <c r="L193" t="s">
        <v>1909</v>
      </c>
      <c r="M193" t="s">
        <v>108</v>
      </c>
      <c r="N193" t="s">
        <v>1910</v>
      </c>
      <c r="O193" t="s">
        <v>1911</v>
      </c>
      <c r="P193" t="s">
        <v>111</v>
      </c>
      <c r="Q193">
        <v>3213632599</v>
      </c>
      <c r="R193" t="s">
        <v>112</v>
      </c>
      <c r="S193" t="s">
        <v>113</v>
      </c>
      <c r="T193" t="s">
        <v>185</v>
      </c>
      <c r="U193" t="s">
        <v>115</v>
      </c>
      <c r="W193" t="s">
        <v>115</v>
      </c>
      <c r="AA193" t="s">
        <v>116</v>
      </c>
      <c r="AC193" t="s">
        <v>714</v>
      </c>
      <c r="AD193" t="s">
        <v>1912</v>
      </c>
      <c r="AU193" t="s">
        <v>117</v>
      </c>
      <c r="AW193" t="s">
        <v>118</v>
      </c>
      <c r="AZ193" t="s">
        <v>118</v>
      </c>
      <c r="BD193" t="s">
        <v>118</v>
      </c>
      <c r="BG193" t="s">
        <v>118</v>
      </c>
      <c r="BI193">
        <v>70</v>
      </c>
      <c r="BJ193">
        <v>172</v>
      </c>
      <c r="BK193">
        <v>24</v>
      </c>
      <c r="BL193" t="s">
        <v>188</v>
      </c>
      <c r="BM193" t="s">
        <v>123</v>
      </c>
      <c r="BN193">
        <v>78</v>
      </c>
      <c r="BO193" t="s">
        <v>121</v>
      </c>
      <c r="BP193" t="s">
        <v>121</v>
      </c>
      <c r="BQ193">
        <v>36</v>
      </c>
      <c r="BR193">
        <v>18</v>
      </c>
      <c r="BS193" t="s">
        <v>122</v>
      </c>
      <c r="BT193" t="s">
        <v>123</v>
      </c>
      <c r="BU193" t="s">
        <v>116</v>
      </c>
      <c r="BW193" t="s">
        <v>1913</v>
      </c>
      <c r="BX193" t="s">
        <v>116</v>
      </c>
      <c r="BY193" t="s">
        <v>125</v>
      </c>
      <c r="BZ193" t="s">
        <v>116</v>
      </c>
      <c r="CA193" t="s">
        <v>126</v>
      </c>
      <c r="CB193" t="s">
        <v>148</v>
      </c>
      <c r="CC193" t="s">
        <v>116</v>
      </c>
      <c r="CD193" t="s">
        <v>118</v>
      </c>
      <c r="CE193" t="s">
        <v>128</v>
      </c>
      <c r="CF193" t="s">
        <v>118</v>
      </c>
      <c r="CG193" t="s">
        <v>129</v>
      </c>
      <c r="CH193" t="s">
        <v>118</v>
      </c>
      <c r="CI193" t="s">
        <v>128</v>
      </c>
      <c r="CJ193" t="s">
        <v>116</v>
      </c>
      <c r="CK193" t="s">
        <v>1914</v>
      </c>
      <c r="CL193" t="s">
        <v>118</v>
      </c>
      <c r="CM193" t="s">
        <v>131</v>
      </c>
      <c r="CN193" t="s">
        <v>116</v>
      </c>
      <c r="CS193" t="s">
        <v>1915</v>
      </c>
      <c r="CT193" t="s">
        <v>1509</v>
      </c>
    </row>
    <row r="194" spans="1:98" x14ac:dyDescent="0.25">
      <c r="A194">
        <v>74179</v>
      </c>
      <c r="B194">
        <v>75745</v>
      </c>
      <c r="C194" t="s">
        <v>1916</v>
      </c>
      <c r="D194" t="s">
        <v>1908</v>
      </c>
      <c r="E194" t="s">
        <v>136</v>
      </c>
      <c r="F194" t="s">
        <v>204</v>
      </c>
      <c r="G194" t="s">
        <v>103</v>
      </c>
      <c r="H194">
        <v>83043546</v>
      </c>
      <c r="I194" t="s">
        <v>104</v>
      </c>
      <c r="J194" t="s">
        <v>178</v>
      </c>
      <c r="K194" t="s">
        <v>1917</v>
      </c>
      <c r="L194" t="s">
        <v>1918</v>
      </c>
      <c r="M194" t="s">
        <v>108</v>
      </c>
      <c r="N194" t="s">
        <v>1919</v>
      </c>
      <c r="O194" t="s">
        <v>1920</v>
      </c>
      <c r="P194" t="s">
        <v>111</v>
      </c>
      <c r="Q194">
        <v>3209432646</v>
      </c>
      <c r="R194" t="s">
        <v>158</v>
      </c>
      <c r="S194" t="s">
        <v>184</v>
      </c>
      <c r="T194" t="s">
        <v>185</v>
      </c>
      <c r="U194" t="s">
        <v>115</v>
      </c>
      <c r="W194" t="s">
        <v>115</v>
      </c>
      <c r="AA194" t="s">
        <v>116</v>
      </c>
      <c r="AC194" t="s">
        <v>237</v>
      </c>
      <c r="AD194" t="s">
        <v>1921</v>
      </c>
      <c r="AU194" t="s">
        <v>117</v>
      </c>
      <c r="AW194" t="s">
        <v>118</v>
      </c>
      <c r="AZ194" t="s">
        <v>118</v>
      </c>
      <c r="BD194" t="s">
        <v>118</v>
      </c>
      <c r="BG194" t="s">
        <v>118</v>
      </c>
      <c r="BI194">
        <v>89</v>
      </c>
      <c r="BJ194">
        <v>170</v>
      </c>
      <c r="BK194">
        <v>31</v>
      </c>
      <c r="BL194" t="s">
        <v>188</v>
      </c>
      <c r="BM194" t="s">
        <v>146</v>
      </c>
      <c r="BN194">
        <v>78</v>
      </c>
      <c r="BO194" t="s">
        <v>121</v>
      </c>
      <c r="BP194" t="s">
        <v>121</v>
      </c>
      <c r="BQ194">
        <v>36</v>
      </c>
      <c r="BR194">
        <v>18</v>
      </c>
      <c r="BS194" t="s">
        <v>122</v>
      </c>
      <c r="BT194" t="s">
        <v>123</v>
      </c>
      <c r="BU194" t="s">
        <v>116</v>
      </c>
      <c r="BW194" t="s">
        <v>1922</v>
      </c>
      <c r="BX194" t="s">
        <v>116</v>
      </c>
      <c r="BY194" t="s">
        <v>456</v>
      </c>
      <c r="BZ194" t="s">
        <v>116</v>
      </c>
      <c r="CA194" t="s">
        <v>457</v>
      </c>
      <c r="CB194" t="s">
        <v>148</v>
      </c>
      <c r="CC194" t="s">
        <v>116</v>
      </c>
      <c r="CD194" t="s">
        <v>131</v>
      </c>
      <c r="CE194" t="s">
        <v>1923</v>
      </c>
      <c r="CF194" t="s">
        <v>118</v>
      </c>
      <c r="CG194" t="s">
        <v>129</v>
      </c>
      <c r="CH194" t="s">
        <v>118</v>
      </c>
      <c r="CI194" t="s">
        <v>128</v>
      </c>
      <c r="CJ194" t="s">
        <v>116</v>
      </c>
      <c r="CK194" t="s">
        <v>1878</v>
      </c>
      <c r="CL194" t="s">
        <v>118</v>
      </c>
      <c r="CS194" t="s">
        <v>1915</v>
      </c>
      <c r="CT194" t="s">
        <v>1509</v>
      </c>
    </row>
    <row r="195" spans="1:98" x14ac:dyDescent="0.25">
      <c r="A195">
        <v>74220</v>
      </c>
      <c r="B195">
        <v>75802</v>
      </c>
      <c r="C195" t="s">
        <v>1924</v>
      </c>
      <c r="D195" t="s">
        <v>1925</v>
      </c>
      <c r="E195" t="s">
        <v>136</v>
      </c>
      <c r="F195" t="s">
        <v>204</v>
      </c>
      <c r="G195" t="s">
        <v>103</v>
      </c>
      <c r="H195">
        <v>1124855125</v>
      </c>
      <c r="I195" t="s">
        <v>104</v>
      </c>
      <c r="J195" t="s">
        <v>1926</v>
      </c>
      <c r="K195" t="s">
        <v>1927</v>
      </c>
      <c r="L195" t="s">
        <v>1928</v>
      </c>
      <c r="M195" t="s">
        <v>108</v>
      </c>
      <c r="N195" t="s">
        <v>1929</v>
      </c>
      <c r="O195" t="s">
        <v>1930</v>
      </c>
      <c r="P195" t="s">
        <v>111</v>
      </c>
      <c r="Q195">
        <v>3144877178</v>
      </c>
      <c r="R195" t="s">
        <v>158</v>
      </c>
      <c r="S195" t="s">
        <v>113</v>
      </c>
      <c r="T195" t="s">
        <v>114</v>
      </c>
      <c r="U195" t="s">
        <v>115</v>
      </c>
      <c r="W195" t="s">
        <v>115</v>
      </c>
      <c r="AA195" t="s">
        <v>116</v>
      </c>
      <c r="AD195" t="s">
        <v>116</v>
      </c>
      <c r="AU195" t="s">
        <v>117</v>
      </c>
      <c r="AW195" t="s">
        <v>118</v>
      </c>
      <c r="AZ195" t="s">
        <v>118</v>
      </c>
      <c r="BD195" t="s">
        <v>118</v>
      </c>
      <c r="BG195" t="s">
        <v>118</v>
      </c>
      <c r="BI195">
        <v>66</v>
      </c>
      <c r="BJ195">
        <v>170</v>
      </c>
      <c r="BK195">
        <v>23</v>
      </c>
      <c r="BL195" t="s">
        <v>188</v>
      </c>
      <c r="BM195" t="s">
        <v>123</v>
      </c>
      <c r="BN195">
        <v>78</v>
      </c>
      <c r="BO195" t="s">
        <v>121</v>
      </c>
      <c r="BP195" t="s">
        <v>121</v>
      </c>
      <c r="BQ195">
        <v>36</v>
      </c>
      <c r="BR195">
        <v>18</v>
      </c>
      <c r="BS195" t="s">
        <v>122</v>
      </c>
      <c r="BT195" t="s">
        <v>123</v>
      </c>
      <c r="BU195" t="s">
        <v>116</v>
      </c>
      <c r="BW195" t="s">
        <v>1931</v>
      </c>
      <c r="BX195" t="s">
        <v>116</v>
      </c>
      <c r="BY195" t="s">
        <v>125</v>
      </c>
      <c r="BZ195" t="s">
        <v>116</v>
      </c>
      <c r="CA195" t="s">
        <v>126</v>
      </c>
      <c r="CB195" t="s">
        <v>148</v>
      </c>
      <c r="CC195" t="s">
        <v>116</v>
      </c>
      <c r="CD195" t="s">
        <v>118</v>
      </c>
      <c r="CE195" t="s">
        <v>128</v>
      </c>
      <c r="CF195" t="s">
        <v>118</v>
      </c>
      <c r="CG195" t="s">
        <v>129</v>
      </c>
      <c r="CH195" t="s">
        <v>118</v>
      </c>
      <c r="CI195" t="s">
        <v>128</v>
      </c>
      <c r="CJ195" t="s">
        <v>116</v>
      </c>
      <c r="CK195" t="s">
        <v>1123</v>
      </c>
      <c r="CL195" t="s">
        <v>118</v>
      </c>
      <c r="CS195" t="s">
        <v>1932</v>
      </c>
      <c r="CT195" t="s">
        <v>1509</v>
      </c>
    </row>
    <row r="196" spans="1:98" x14ac:dyDescent="0.25">
      <c r="A196">
        <v>74261</v>
      </c>
      <c r="B196">
        <v>75845</v>
      </c>
      <c r="C196" t="s">
        <v>1933</v>
      </c>
      <c r="D196" t="s">
        <v>1934</v>
      </c>
      <c r="E196" t="s">
        <v>176</v>
      </c>
      <c r="F196" t="s">
        <v>204</v>
      </c>
      <c r="G196" t="s">
        <v>103</v>
      </c>
      <c r="H196">
        <v>12233570</v>
      </c>
      <c r="I196" t="s">
        <v>104</v>
      </c>
      <c r="J196" t="s">
        <v>178</v>
      </c>
      <c r="K196" t="s">
        <v>1935</v>
      </c>
      <c r="L196" t="s">
        <v>1936</v>
      </c>
      <c r="M196" t="s">
        <v>108</v>
      </c>
      <c r="N196" t="s">
        <v>1937</v>
      </c>
      <c r="O196" t="s">
        <v>1938</v>
      </c>
      <c r="P196" t="s">
        <v>111</v>
      </c>
      <c r="Q196">
        <v>3213942005</v>
      </c>
      <c r="R196" t="s">
        <v>158</v>
      </c>
      <c r="S196" t="s">
        <v>748</v>
      </c>
      <c r="T196" t="s">
        <v>185</v>
      </c>
      <c r="U196" t="s">
        <v>115</v>
      </c>
      <c r="W196" t="s">
        <v>115</v>
      </c>
      <c r="AA196" t="s">
        <v>116</v>
      </c>
      <c r="AC196" t="s">
        <v>1939</v>
      </c>
      <c r="AD196" t="s">
        <v>1940</v>
      </c>
      <c r="AU196" t="s">
        <v>117</v>
      </c>
      <c r="AW196" t="s">
        <v>118</v>
      </c>
      <c r="AZ196" t="s">
        <v>118</v>
      </c>
      <c r="BD196" t="s">
        <v>118</v>
      </c>
      <c r="BG196" t="s">
        <v>118</v>
      </c>
      <c r="BI196">
        <v>69</v>
      </c>
      <c r="BJ196">
        <v>157</v>
      </c>
      <c r="BK196">
        <v>28</v>
      </c>
      <c r="BL196" t="s">
        <v>188</v>
      </c>
      <c r="BM196" t="s">
        <v>146</v>
      </c>
      <c r="BN196">
        <v>78</v>
      </c>
      <c r="BO196" t="s">
        <v>493</v>
      </c>
      <c r="BP196" t="s">
        <v>493</v>
      </c>
      <c r="BQ196">
        <v>36</v>
      </c>
      <c r="BR196">
        <v>18</v>
      </c>
      <c r="BS196" t="s">
        <v>122</v>
      </c>
      <c r="BT196" t="s">
        <v>123</v>
      </c>
      <c r="BU196" t="s">
        <v>116</v>
      </c>
      <c r="BW196" t="s">
        <v>1941</v>
      </c>
      <c r="BX196" t="s">
        <v>1942</v>
      </c>
      <c r="BY196" t="s">
        <v>1943</v>
      </c>
      <c r="BZ196" t="s">
        <v>116</v>
      </c>
      <c r="CA196" t="s">
        <v>126</v>
      </c>
      <c r="CB196" t="s">
        <v>148</v>
      </c>
      <c r="CC196" t="s">
        <v>116</v>
      </c>
      <c r="CD196" t="s">
        <v>118</v>
      </c>
      <c r="CE196" t="s">
        <v>128</v>
      </c>
      <c r="CF196" t="s">
        <v>118</v>
      </c>
      <c r="CG196" t="s">
        <v>129</v>
      </c>
      <c r="CH196" t="s">
        <v>118</v>
      </c>
      <c r="CI196" t="s">
        <v>128</v>
      </c>
      <c r="CJ196" t="s">
        <v>116</v>
      </c>
      <c r="CK196" t="s">
        <v>1944</v>
      </c>
      <c r="CL196" t="s">
        <v>118</v>
      </c>
      <c r="CM196" t="s">
        <v>118</v>
      </c>
      <c r="CN196" t="s">
        <v>881</v>
      </c>
      <c r="CS196" t="s">
        <v>1945</v>
      </c>
      <c r="CT196" t="s">
        <v>1946</v>
      </c>
    </row>
    <row r="197" spans="1:98" x14ac:dyDescent="0.25">
      <c r="A197">
        <v>74262</v>
      </c>
      <c r="B197">
        <v>75844</v>
      </c>
      <c r="C197" t="s">
        <v>1947</v>
      </c>
      <c r="D197" t="s">
        <v>1934</v>
      </c>
      <c r="E197" t="s">
        <v>176</v>
      </c>
      <c r="F197" t="s">
        <v>204</v>
      </c>
      <c r="G197" t="s">
        <v>103</v>
      </c>
      <c r="H197">
        <v>12236298</v>
      </c>
      <c r="I197" t="s">
        <v>104</v>
      </c>
      <c r="J197" t="s">
        <v>138</v>
      </c>
      <c r="K197" t="s">
        <v>1948</v>
      </c>
      <c r="L197" t="s">
        <v>1949</v>
      </c>
      <c r="M197" t="s">
        <v>108</v>
      </c>
      <c r="N197" t="s">
        <v>1950</v>
      </c>
      <c r="O197" t="s">
        <v>1951</v>
      </c>
      <c r="P197" t="s">
        <v>111</v>
      </c>
      <c r="Q197">
        <v>3142735540</v>
      </c>
      <c r="R197" t="s">
        <v>183</v>
      </c>
      <c r="S197" t="s">
        <v>113</v>
      </c>
      <c r="T197" t="s">
        <v>114</v>
      </c>
      <c r="U197" t="s">
        <v>115</v>
      </c>
      <c r="W197" t="s">
        <v>115</v>
      </c>
      <c r="AA197" t="s">
        <v>116</v>
      </c>
      <c r="AC197" t="s">
        <v>1952</v>
      </c>
      <c r="AD197" t="s">
        <v>1953</v>
      </c>
      <c r="AU197" t="s">
        <v>117</v>
      </c>
      <c r="AW197" t="s">
        <v>118</v>
      </c>
      <c r="AZ197" t="s">
        <v>118</v>
      </c>
      <c r="BD197" t="s">
        <v>118</v>
      </c>
      <c r="BG197" t="s">
        <v>118</v>
      </c>
      <c r="BI197">
        <v>85</v>
      </c>
      <c r="BJ197">
        <v>170</v>
      </c>
      <c r="BK197">
        <v>29</v>
      </c>
      <c r="BL197" t="s">
        <v>119</v>
      </c>
      <c r="BM197" t="s">
        <v>146</v>
      </c>
      <c r="BN197">
        <v>78</v>
      </c>
      <c r="BO197" t="s">
        <v>121</v>
      </c>
      <c r="BP197" t="s">
        <v>121</v>
      </c>
      <c r="BQ197">
        <v>36</v>
      </c>
      <c r="BR197">
        <v>18</v>
      </c>
      <c r="BS197" t="s">
        <v>122</v>
      </c>
      <c r="BT197" t="s">
        <v>123</v>
      </c>
      <c r="BU197" t="s">
        <v>116</v>
      </c>
      <c r="BW197" t="s">
        <v>1954</v>
      </c>
      <c r="BX197" t="s">
        <v>116</v>
      </c>
      <c r="BY197" t="s">
        <v>125</v>
      </c>
      <c r="BZ197" t="s">
        <v>116</v>
      </c>
      <c r="CA197" t="s">
        <v>126</v>
      </c>
      <c r="CB197" t="s">
        <v>148</v>
      </c>
      <c r="CC197" t="s">
        <v>116</v>
      </c>
      <c r="CD197" t="s">
        <v>118</v>
      </c>
      <c r="CE197" t="s">
        <v>128</v>
      </c>
      <c r="CF197" t="s">
        <v>118</v>
      </c>
      <c r="CG197" t="s">
        <v>129</v>
      </c>
      <c r="CH197" t="s">
        <v>118</v>
      </c>
      <c r="CI197" t="s">
        <v>128</v>
      </c>
      <c r="CJ197" t="s">
        <v>116</v>
      </c>
      <c r="CK197" t="s">
        <v>1955</v>
      </c>
      <c r="CL197" t="s">
        <v>118</v>
      </c>
      <c r="CM197" t="s">
        <v>131</v>
      </c>
      <c r="CN197" t="s">
        <v>116</v>
      </c>
      <c r="CS197" t="s">
        <v>1956</v>
      </c>
      <c r="CT197" t="s">
        <v>1957</v>
      </c>
    </row>
    <row r="198" spans="1:98" x14ac:dyDescent="0.25">
      <c r="A198">
        <v>74265</v>
      </c>
      <c r="B198">
        <v>75850</v>
      </c>
      <c r="C198" t="s">
        <v>1958</v>
      </c>
      <c r="D198" t="s">
        <v>1934</v>
      </c>
      <c r="E198" t="s">
        <v>136</v>
      </c>
      <c r="F198" t="s">
        <v>204</v>
      </c>
      <c r="G198" t="s">
        <v>103</v>
      </c>
      <c r="H198">
        <v>1083870977</v>
      </c>
      <c r="I198" t="s">
        <v>104</v>
      </c>
      <c r="J198" t="s">
        <v>178</v>
      </c>
      <c r="K198" t="s">
        <v>1959</v>
      </c>
      <c r="L198" t="s">
        <v>1960</v>
      </c>
      <c r="M198" t="s">
        <v>108</v>
      </c>
      <c r="N198" t="s">
        <v>1961</v>
      </c>
      <c r="O198" t="s">
        <v>1962</v>
      </c>
      <c r="P198" t="s">
        <v>111</v>
      </c>
      <c r="Q198">
        <v>3102834205</v>
      </c>
      <c r="R198" t="s">
        <v>183</v>
      </c>
      <c r="S198" t="s">
        <v>113</v>
      </c>
      <c r="T198" t="s">
        <v>185</v>
      </c>
      <c r="U198" t="s">
        <v>115</v>
      </c>
      <c r="W198" t="s">
        <v>115</v>
      </c>
      <c r="AA198" t="s">
        <v>116</v>
      </c>
      <c r="AC198" t="s">
        <v>714</v>
      </c>
      <c r="AD198" t="s">
        <v>1912</v>
      </c>
      <c r="AU198" t="s">
        <v>117</v>
      </c>
      <c r="AW198" t="s">
        <v>118</v>
      </c>
      <c r="AZ198" t="s">
        <v>118</v>
      </c>
      <c r="BD198" t="s">
        <v>118</v>
      </c>
      <c r="BG198" t="s">
        <v>118</v>
      </c>
      <c r="BI198">
        <v>86</v>
      </c>
      <c r="BJ198">
        <v>165</v>
      </c>
      <c r="BK198">
        <v>32</v>
      </c>
      <c r="BL198" t="s">
        <v>188</v>
      </c>
      <c r="BM198" t="s">
        <v>146</v>
      </c>
      <c r="BN198">
        <v>78</v>
      </c>
      <c r="BO198" t="s">
        <v>121</v>
      </c>
      <c r="BP198" t="s">
        <v>121</v>
      </c>
      <c r="BQ198">
        <v>36</v>
      </c>
      <c r="BR198">
        <v>18</v>
      </c>
      <c r="BS198" t="s">
        <v>122</v>
      </c>
      <c r="BT198" t="s">
        <v>123</v>
      </c>
      <c r="BU198" t="s">
        <v>116</v>
      </c>
      <c r="BW198" t="s">
        <v>1963</v>
      </c>
      <c r="BX198" t="s">
        <v>116</v>
      </c>
      <c r="BY198" t="s">
        <v>219</v>
      </c>
      <c r="BZ198" t="s">
        <v>116</v>
      </c>
      <c r="CA198" t="s">
        <v>126</v>
      </c>
      <c r="CB198" t="s">
        <v>148</v>
      </c>
      <c r="CC198" t="s">
        <v>116</v>
      </c>
      <c r="CD198" t="s">
        <v>131</v>
      </c>
      <c r="CE198" t="s">
        <v>1964</v>
      </c>
      <c r="CF198" t="s">
        <v>118</v>
      </c>
      <c r="CG198" t="s">
        <v>129</v>
      </c>
      <c r="CH198" t="s">
        <v>118</v>
      </c>
      <c r="CI198" t="s">
        <v>128</v>
      </c>
      <c r="CJ198" t="s">
        <v>116</v>
      </c>
      <c r="CK198" t="s">
        <v>1965</v>
      </c>
      <c r="CL198" t="s">
        <v>118</v>
      </c>
      <c r="CS198" t="s">
        <v>1966</v>
      </c>
      <c r="CT198" t="s">
        <v>1967</v>
      </c>
    </row>
    <row r="199" spans="1:98" x14ac:dyDescent="0.25">
      <c r="A199">
        <v>74288</v>
      </c>
      <c r="B199">
        <v>75879</v>
      </c>
      <c r="C199" t="s">
        <v>1968</v>
      </c>
      <c r="D199" t="s">
        <v>1969</v>
      </c>
      <c r="E199" t="s">
        <v>1126</v>
      </c>
      <c r="F199" t="s">
        <v>204</v>
      </c>
      <c r="G199" t="s">
        <v>103</v>
      </c>
      <c r="H199">
        <v>1080933882</v>
      </c>
      <c r="I199" t="s">
        <v>104</v>
      </c>
      <c r="J199" t="s">
        <v>268</v>
      </c>
      <c r="K199" t="s">
        <v>1382</v>
      </c>
      <c r="L199" t="s">
        <v>1383</v>
      </c>
      <c r="M199" t="s">
        <v>108</v>
      </c>
      <c r="N199" t="s">
        <v>1384</v>
      </c>
      <c r="O199" t="s">
        <v>1385</v>
      </c>
      <c r="P199" t="s">
        <v>111</v>
      </c>
      <c r="Q199">
        <v>3123347033</v>
      </c>
      <c r="R199" t="s">
        <v>183</v>
      </c>
      <c r="S199" t="s">
        <v>113</v>
      </c>
      <c r="T199" t="s">
        <v>114</v>
      </c>
      <c r="U199" t="s">
        <v>115</v>
      </c>
      <c r="W199" t="s">
        <v>115</v>
      </c>
      <c r="AC199" t="s">
        <v>186</v>
      </c>
      <c r="AD199" t="s">
        <v>1970</v>
      </c>
      <c r="BI199">
        <v>72</v>
      </c>
      <c r="BJ199">
        <v>170</v>
      </c>
      <c r="BK199">
        <v>25</v>
      </c>
      <c r="BL199" t="s">
        <v>188</v>
      </c>
      <c r="BM199" t="s">
        <v>123</v>
      </c>
      <c r="BN199">
        <v>80</v>
      </c>
      <c r="BO199" t="s">
        <v>121</v>
      </c>
      <c r="BP199" t="s">
        <v>121</v>
      </c>
      <c r="BQ199">
        <v>36</v>
      </c>
      <c r="BR199">
        <v>20</v>
      </c>
      <c r="BS199" t="s">
        <v>122</v>
      </c>
      <c r="BT199" t="s">
        <v>123</v>
      </c>
      <c r="BU199" t="s">
        <v>116</v>
      </c>
      <c r="BY199" t="s">
        <v>1971</v>
      </c>
      <c r="BZ199" t="s">
        <v>116</v>
      </c>
      <c r="CB199" t="s">
        <v>1972</v>
      </c>
      <c r="CC199" t="s">
        <v>1973</v>
      </c>
      <c r="CD199" t="s">
        <v>118</v>
      </c>
      <c r="CE199" t="s">
        <v>128</v>
      </c>
      <c r="CF199" t="s">
        <v>118</v>
      </c>
      <c r="CG199" t="s">
        <v>129</v>
      </c>
      <c r="CH199" t="s">
        <v>118</v>
      </c>
      <c r="CI199" t="s">
        <v>128</v>
      </c>
      <c r="CJ199" t="s">
        <v>1974</v>
      </c>
      <c r="CK199" t="s">
        <v>1975</v>
      </c>
      <c r="CL199" t="s">
        <v>118</v>
      </c>
    </row>
    <row r="200" spans="1:98" x14ac:dyDescent="0.25">
      <c r="A200">
        <v>74292</v>
      </c>
      <c r="B200">
        <v>75882</v>
      </c>
      <c r="C200" t="s">
        <v>1976</v>
      </c>
      <c r="E200" t="s">
        <v>1977</v>
      </c>
      <c r="F200" t="s">
        <v>204</v>
      </c>
      <c r="G200" t="s">
        <v>103</v>
      </c>
      <c r="H200">
        <v>12141235</v>
      </c>
      <c r="I200" t="s">
        <v>104</v>
      </c>
      <c r="J200" t="s">
        <v>318</v>
      </c>
      <c r="K200" t="s">
        <v>1978</v>
      </c>
      <c r="L200" t="s">
        <v>1979</v>
      </c>
      <c r="M200" t="s">
        <v>108</v>
      </c>
      <c r="N200" t="s">
        <v>1980</v>
      </c>
      <c r="O200" t="s">
        <v>1981</v>
      </c>
      <c r="P200" t="s">
        <v>111</v>
      </c>
      <c r="Q200">
        <v>3164786033</v>
      </c>
      <c r="R200" t="s">
        <v>158</v>
      </c>
      <c r="S200" t="s">
        <v>113</v>
      </c>
      <c r="T200" t="s">
        <v>114</v>
      </c>
      <c r="U200" t="s">
        <v>115</v>
      </c>
      <c r="W200" t="s">
        <v>115</v>
      </c>
      <c r="AA200" t="s">
        <v>116</v>
      </c>
      <c r="AD200" t="s">
        <v>116</v>
      </c>
      <c r="AU200" t="s">
        <v>117</v>
      </c>
      <c r="AW200" t="s">
        <v>118</v>
      </c>
      <c r="AZ200" t="s">
        <v>118</v>
      </c>
      <c r="BD200" t="s">
        <v>118</v>
      </c>
      <c r="BG200" t="s">
        <v>118</v>
      </c>
      <c r="BI200">
        <v>70</v>
      </c>
      <c r="BJ200">
        <v>165</v>
      </c>
      <c r="BK200">
        <v>26</v>
      </c>
      <c r="BL200" t="s">
        <v>188</v>
      </c>
      <c r="BM200" t="s">
        <v>146</v>
      </c>
      <c r="BN200">
        <v>78</v>
      </c>
      <c r="BO200" t="s">
        <v>121</v>
      </c>
      <c r="BP200" t="s">
        <v>121</v>
      </c>
      <c r="BQ200">
        <v>36</v>
      </c>
      <c r="BR200">
        <v>18</v>
      </c>
      <c r="BS200" t="s">
        <v>122</v>
      </c>
      <c r="BT200" t="s">
        <v>123</v>
      </c>
      <c r="BU200" t="s">
        <v>116</v>
      </c>
      <c r="BW200" t="s">
        <v>1982</v>
      </c>
      <c r="BX200" t="s">
        <v>116</v>
      </c>
      <c r="BY200" t="s">
        <v>125</v>
      </c>
      <c r="BZ200" t="s">
        <v>116</v>
      </c>
      <c r="CA200" t="s">
        <v>457</v>
      </c>
      <c r="CB200" t="s">
        <v>1983</v>
      </c>
      <c r="CC200" t="s">
        <v>116</v>
      </c>
      <c r="CD200" t="s">
        <v>131</v>
      </c>
      <c r="CE200" t="s">
        <v>1984</v>
      </c>
      <c r="CF200" t="s">
        <v>118</v>
      </c>
      <c r="CG200" t="s">
        <v>129</v>
      </c>
      <c r="CH200" t="s">
        <v>118</v>
      </c>
      <c r="CI200" t="s">
        <v>128</v>
      </c>
      <c r="CJ200" t="s">
        <v>116</v>
      </c>
      <c r="CK200" t="s">
        <v>1985</v>
      </c>
      <c r="CL200" t="s">
        <v>118</v>
      </c>
      <c r="CM200" t="s">
        <v>118</v>
      </c>
      <c r="CN200" t="s">
        <v>1986</v>
      </c>
      <c r="CS200" t="s">
        <v>1987</v>
      </c>
      <c r="CT200" t="s">
        <v>1988</v>
      </c>
    </row>
    <row r="201" spans="1:98" x14ac:dyDescent="0.25">
      <c r="A201">
        <v>74318</v>
      </c>
      <c r="B201">
        <v>75982</v>
      </c>
      <c r="C201" t="s">
        <v>1989</v>
      </c>
      <c r="D201" t="s">
        <v>1990</v>
      </c>
      <c r="E201" t="s">
        <v>136</v>
      </c>
      <c r="F201" t="s">
        <v>204</v>
      </c>
      <c r="G201" t="s">
        <v>103</v>
      </c>
      <c r="H201">
        <v>12233771</v>
      </c>
      <c r="I201" t="s">
        <v>104</v>
      </c>
      <c r="J201" t="s">
        <v>138</v>
      </c>
      <c r="K201" t="s">
        <v>1991</v>
      </c>
      <c r="L201" t="s">
        <v>1992</v>
      </c>
      <c r="M201" t="s">
        <v>108</v>
      </c>
      <c r="N201" t="s">
        <v>1993</v>
      </c>
      <c r="O201" t="s">
        <v>1160</v>
      </c>
      <c r="P201" t="s">
        <v>227</v>
      </c>
      <c r="Q201">
        <v>3223163541</v>
      </c>
      <c r="R201" t="s">
        <v>112</v>
      </c>
      <c r="S201" t="s">
        <v>171</v>
      </c>
      <c r="T201" t="s">
        <v>172</v>
      </c>
      <c r="U201" t="s">
        <v>115</v>
      </c>
      <c r="W201" t="s">
        <v>115</v>
      </c>
      <c r="BI201">
        <v>67</v>
      </c>
      <c r="BJ201">
        <v>165</v>
      </c>
      <c r="BK201">
        <v>25</v>
      </c>
      <c r="BL201" t="s">
        <v>188</v>
      </c>
      <c r="BM201" t="s">
        <v>123</v>
      </c>
      <c r="BN201">
        <v>80</v>
      </c>
      <c r="BO201" t="s">
        <v>1994</v>
      </c>
      <c r="BP201" t="s">
        <v>121</v>
      </c>
      <c r="BQ201">
        <v>36</v>
      </c>
      <c r="BR201">
        <v>20</v>
      </c>
      <c r="BS201" t="s">
        <v>122</v>
      </c>
      <c r="BT201" t="s">
        <v>123</v>
      </c>
      <c r="BU201" t="s">
        <v>116</v>
      </c>
      <c r="BW201" t="s">
        <v>1995</v>
      </c>
      <c r="BX201" t="s">
        <v>116</v>
      </c>
      <c r="BY201" t="s">
        <v>1943</v>
      </c>
      <c r="BZ201" t="s">
        <v>116</v>
      </c>
      <c r="CA201" t="s">
        <v>126</v>
      </c>
      <c r="CB201" t="s">
        <v>148</v>
      </c>
      <c r="CC201" t="s">
        <v>116</v>
      </c>
      <c r="CD201" t="s">
        <v>118</v>
      </c>
      <c r="CE201" t="s">
        <v>128</v>
      </c>
      <c r="CF201" t="s">
        <v>118</v>
      </c>
      <c r="CG201" t="s">
        <v>128</v>
      </c>
      <c r="CH201" t="s">
        <v>118</v>
      </c>
      <c r="CI201" t="s">
        <v>128</v>
      </c>
      <c r="CJ201" t="s">
        <v>1313</v>
      </c>
      <c r="CK201" t="s">
        <v>1996</v>
      </c>
      <c r="CL201" t="s">
        <v>118</v>
      </c>
      <c r="CS201" t="s">
        <v>1997</v>
      </c>
      <c r="CT201" t="s">
        <v>278</v>
      </c>
    </row>
    <row r="202" spans="1:98" hidden="1" x14ac:dyDescent="0.25">
      <c r="A202">
        <v>74350</v>
      </c>
      <c r="B202">
        <v>75997</v>
      </c>
      <c r="C202" t="s">
        <v>1998</v>
      </c>
      <c r="E202" t="s">
        <v>1999</v>
      </c>
      <c r="F202" t="s">
        <v>2000</v>
      </c>
      <c r="G202" t="s">
        <v>103</v>
      </c>
      <c r="H202">
        <v>1080937407</v>
      </c>
      <c r="I202" t="s">
        <v>104</v>
      </c>
      <c r="J202" t="s">
        <v>268</v>
      </c>
      <c r="K202" t="s">
        <v>2001</v>
      </c>
      <c r="L202" t="s">
        <v>2002</v>
      </c>
      <c r="M202" t="s">
        <v>108</v>
      </c>
      <c r="N202" t="s">
        <v>2003</v>
      </c>
      <c r="O202" t="s">
        <v>2004</v>
      </c>
      <c r="P202" t="s">
        <v>227</v>
      </c>
      <c r="Q202">
        <v>3196024393</v>
      </c>
      <c r="R202" t="s">
        <v>112</v>
      </c>
      <c r="S202" t="s">
        <v>113</v>
      </c>
      <c r="T202" t="s">
        <v>114</v>
      </c>
      <c r="U202" t="s">
        <v>115</v>
      </c>
      <c r="W202" t="s">
        <v>115</v>
      </c>
      <c r="BI202">
        <v>83</v>
      </c>
      <c r="BJ202">
        <v>170</v>
      </c>
      <c r="BK202">
        <v>29</v>
      </c>
      <c r="BL202" t="s">
        <v>188</v>
      </c>
      <c r="BM202" t="s">
        <v>123</v>
      </c>
      <c r="BN202">
        <v>70</v>
      </c>
      <c r="BO202" t="s">
        <v>121</v>
      </c>
      <c r="BP202" t="s">
        <v>121</v>
      </c>
      <c r="BQ202">
        <v>36</v>
      </c>
      <c r="BR202">
        <v>20</v>
      </c>
      <c r="BS202" t="s">
        <v>122</v>
      </c>
      <c r="BT202" t="s">
        <v>123</v>
      </c>
      <c r="BU202" t="s">
        <v>116</v>
      </c>
      <c r="BW202" t="s">
        <v>2005</v>
      </c>
      <c r="BX202" t="s">
        <v>116</v>
      </c>
      <c r="BY202" t="s">
        <v>125</v>
      </c>
      <c r="BZ202" t="s">
        <v>116</v>
      </c>
      <c r="CA202" t="s">
        <v>126</v>
      </c>
      <c r="CB202" t="s">
        <v>2006</v>
      </c>
      <c r="CC202" t="s">
        <v>116</v>
      </c>
      <c r="CD202" t="s">
        <v>118</v>
      </c>
      <c r="CE202" t="s">
        <v>128</v>
      </c>
      <c r="CF202" t="s">
        <v>118</v>
      </c>
      <c r="CG202" t="s">
        <v>128</v>
      </c>
      <c r="CH202" t="s">
        <v>118</v>
      </c>
      <c r="CI202" t="s">
        <v>128</v>
      </c>
      <c r="CJ202" t="s">
        <v>116</v>
      </c>
      <c r="CK202" t="s">
        <v>1076</v>
      </c>
      <c r="CL202" t="s">
        <v>118</v>
      </c>
      <c r="CS202" t="s">
        <v>1997</v>
      </c>
      <c r="CT202" t="s">
        <v>290</v>
      </c>
    </row>
    <row r="203" spans="1:98" hidden="1" x14ac:dyDescent="0.25">
      <c r="A203">
        <v>74412</v>
      </c>
      <c r="B203">
        <v>76028</v>
      </c>
      <c r="C203" t="s">
        <v>2007</v>
      </c>
      <c r="E203" t="s">
        <v>2008</v>
      </c>
      <c r="F203" t="s">
        <v>2009</v>
      </c>
      <c r="G203" t="s">
        <v>103</v>
      </c>
      <c r="H203">
        <v>12238316</v>
      </c>
      <c r="I203" t="s">
        <v>104</v>
      </c>
      <c r="J203" t="s">
        <v>138</v>
      </c>
      <c r="K203" t="s">
        <v>2010</v>
      </c>
      <c r="L203" t="s">
        <v>2011</v>
      </c>
      <c r="M203" t="s">
        <v>108</v>
      </c>
      <c r="N203" t="s">
        <v>2012</v>
      </c>
      <c r="O203" t="s">
        <v>2013</v>
      </c>
      <c r="P203" t="s">
        <v>111</v>
      </c>
      <c r="Q203">
        <v>3168645428</v>
      </c>
      <c r="R203" t="s">
        <v>112</v>
      </c>
      <c r="S203" t="s">
        <v>113</v>
      </c>
      <c r="T203" t="s">
        <v>114</v>
      </c>
      <c r="U203" t="s">
        <v>115</v>
      </c>
      <c r="W203" t="s">
        <v>115</v>
      </c>
      <c r="AA203" t="s">
        <v>116</v>
      </c>
      <c r="AC203" t="s">
        <v>2014</v>
      </c>
      <c r="AD203" t="s">
        <v>2015</v>
      </c>
      <c r="AU203" t="s">
        <v>117</v>
      </c>
      <c r="AW203" t="s">
        <v>118</v>
      </c>
      <c r="AZ203" t="s">
        <v>118</v>
      </c>
      <c r="BD203" t="s">
        <v>118</v>
      </c>
      <c r="BG203" t="s">
        <v>118</v>
      </c>
      <c r="BI203">
        <v>86</v>
      </c>
      <c r="BJ203">
        <v>169</v>
      </c>
      <c r="BK203">
        <v>30</v>
      </c>
      <c r="BL203" t="s">
        <v>119</v>
      </c>
      <c r="BM203" t="s">
        <v>146</v>
      </c>
      <c r="BN203">
        <v>78</v>
      </c>
      <c r="BO203" t="s">
        <v>121</v>
      </c>
      <c r="BP203" t="s">
        <v>121</v>
      </c>
      <c r="BQ203">
        <v>36</v>
      </c>
      <c r="BR203">
        <v>18</v>
      </c>
      <c r="BS203" t="s">
        <v>122</v>
      </c>
      <c r="BT203" t="s">
        <v>123</v>
      </c>
      <c r="BU203" t="s">
        <v>116</v>
      </c>
      <c r="BW203" t="s">
        <v>2016</v>
      </c>
      <c r="BX203" t="s">
        <v>116</v>
      </c>
      <c r="BY203" t="s">
        <v>125</v>
      </c>
      <c r="BZ203" t="s">
        <v>116</v>
      </c>
      <c r="CA203" t="s">
        <v>126</v>
      </c>
      <c r="CB203" t="s">
        <v>2006</v>
      </c>
      <c r="CC203" t="s">
        <v>116</v>
      </c>
      <c r="CD203" t="s">
        <v>118</v>
      </c>
      <c r="CE203" t="s">
        <v>128</v>
      </c>
      <c r="CF203" t="s">
        <v>118</v>
      </c>
      <c r="CG203" t="s">
        <v>129</v>
      </c>
      <c r="CH203" t="s">
        <v>118</v>
      </c>
      <c r="CI203" t="s">
        <v>128</v>
      </c>
      <c r="CJ203" t="s">
        <v>116</v>
      </c>
      <c r="CK203" t="s">
        <v>2017</v>
      </c>
      <c r="CL203" t="s">
        <v>118</v>
      </c>
      <c r="CM203" t="s">
        <v>131</v>
      </c>
      <c r="CN203" t="s">
        <v>116</v>
      </c>
      <c r="CS203" t="s">
        <v>2018</v>
      </c>
      <c r="CT203" t="s">
        <v>2019</v>
      </c>
    </row>
    <row r="204" spans="1:98" hidden="1" x14ac:dyDescent="0.25">
      <c r="A204">
        <v>74421</v>
      </c>
      <c r="B204">
        <v>76038</v>
      </c>
      <c r="C204" t="s">
        <v>2020</v>
      </c>
      <c r="D204" t="s">
        <v>2021</v>
      </c>
      <c r="E204" t="s">
        <v>136</v>
      </c>
      <c r="F204" t="s">
        <v>177</v>
      </c>
      <c r="G204" t="s">
        <v>103</v>
      </c>
      <c r="H204">
        <v>1006501299</v>
      </c>
      <c r="I204" t="s">
        <v>104</v>
      </c>
      <c r="J204" t="s">
        <v>138</v>
      </c>
      <c r="K204" t="s">
        <v>2022</v>
      </c>
      <c r="L204" t="s">
        <v>2023</v>
      </c>
      <c r="M204" t="s">
        <v>141</v>
      </c>
      <c r="N204" t="s">
        <v>2024</v>
      </c>
      <c r="O204" t="s">
        <v>2025</v>
      </c>
      <c r="P204" t="s">
        <v>111</v>
      </c>
      <c r="Q204">
        <v>3228342746</v>
      </c>
      <c r="R204" t="s">
        <v>183</v>
      </c>
      <c r="S204" t="s">
        <v>311</v>
      </c>
      <c r="T204" t="s">
        <v>396</v>
      </c>
      <c r="U204" t="s">
        <v>115</v>
      </c>
      <c r="W204" t="s">
        <v>115</v>
      </c>
      <c r="AA204" t="s">
        <v>116</v>
      </c>
      <c r="AC204" t="s">
        <v>186</v>
      </c>
      <c r="AD204" t="s">
        <v>2026</v>
      </c>
      <c r="AE204">
        <v>13</v>
      </c>
      <c r="AF204">
        <v>30</v>
      </c>
      <c r="AG204" t="s">
        <v>2027</v>
      </c>
      <c r="AH204" t="s">
        <v>118</v>
      </c>
      <c r="AI204" t="s">
        <v>131</v>
      </c>
      <c r="AJ204" t="s">
        <v>123</v>
      </c>
      <c r="AK204">
        <v>1</v>
      </c>
      <c r="AL204">
        <v>1</v>
      </c>
      <c r="AM204">
        <v>0</v>
      </c>
      <c r="AN204">
        <v>0</v>
      </c>
      <c r="AO204">
        <v>0</v>
      </c>
      <c r="AP204">
        <v>1</v>
      </c>
      <c r="AQ204" t="s">
        <v>131</v>
      </c>
      <c r="AR204" t="s">
        <v>629</v>
      </c>
      <c r="AS204" t="s">
        <v>831</v>
      </c>
      <c r="AT204" t="s">
        <v>2028</v>
      </c>
      <c r="AU204" t="s">
        <v>117</v>
      </c>
      <c r="AW204" t="s">
        <v>118</v>
      </c>
      <c r="AZ204" t="s">
        <v>118</v>
      </c>
      <c r="BD204" t="s">
        <v>118</v>
      </c>
      <c r="BG204" t="s">
        <v>118</v>
      </c>
      <c r="BI204">
        <v>61</v>
      </c>
      <c r="BJ204">
        <v>155</v>
      </c>
      <c r="BK204">
        <v>25</v>
      </c>
      <c r="BL204" t="s">
        <v>188</v>
      </c>
      <c r="BM204" t="s">
        <v>146</v>
      </c>
      <c r="BN204">
        <v>78</v>
      </c>
      <c r="BO204" t="s">
        <v>121</v>
      </c>
      <c r="BP204" t="s">
        <v>121</v>
      </c>
      <c r="BQ204">
        <v>36</v>
      </c>
      <c r="BR204">
        <v>18</v>
      </c>
      <c r="BS204" t="s">
        <v>122</v>
      </c>
      <c r="BT204" t="s">
        <v>123</v>
      </c>
      <c r="BU204" t="s">
        <v>116</v>
      </c>
      <c r="BW204" t="s">
        <v>2029</v>
      </c>
      <c r="BX204" t="s">
        <v>116</v>
      </c>
      <c r="BY204" t="s">
        <v>125</v>
      </c>
      <c r="BZ204" t="s">
        <v>116</v>
      </c>
      <c r="CA204" t="s">
        <v>126</v>
      </c>
      <c r="CB204" t="s">
        <v>148</v>
      </c>
      <c r="CC204" t="s">
        <v>116</v>
      </c>
      <c r="CD204" t="s">
        <v>118</v>
      </c>
      <c r="CE204" t="s">
        <v>128</v>
      </c>
      <c r="CF204" t="s">
        <v>118</v>
      </c>
      <c r="CG204" t="s">
        <v>129</v>
      </c>
      <c r="CH204" t="s">
        <v>118</v>
      </c>
      <c r="CI204" t="s">
        <v>128</v>
      </c>
      <c r="CJ204" t="s">
        <v>116</v>
      </c>
      <c r="CK204" t="s">
        <v>2030</v>
      </c>
      <c r="CL204" t="s">
        <v>118</v>
      </c>
      <c r="CS204" t="s">
        <v>2031</v>
      </c>
      <c r="CT204" t="s">
        <v>1757</v>
      </c>
    </row>
    <row r="205" spans="1:98" hidden="1" x14ac:dyDescent="0.25">
      <c r="A205">
        <v>74424</v>
      </c>
      <c r="B205">
        <v>76040</v>
      </c>
      <c r="C205" t="s">
        <v>2032</v>
      </c>
      <c r="D205" t="s">
        <v>2021</v>
      </c>
      <c r="E205" t="s">
        <v>2008</v>
      </c>
      <c r="F205" t="s">
        <v>347</v>
      </c>
      <c r="G205" t="s">
        <v>103</v>
      </c>
      <c r="H205">
        <v>1083921298</v>
      </c>
      <c r="I205" t="s">
        <v>104</v>
      </c>
      <c r="J205" t="s">
        <v>138</v>
      </c>
      <c r="K205" t="s">
        <v>348</v>
      </c>
      <c r="L205" t="s">
        <v>349</v>
      </c>
      <c r="M205" t="s">
        <v>108</v>
      </c>
      <c r="N205" t="s">
        <v>350</v>
      </c>
      <c r="O205" t="s">
        <v>351</v>
      </c>
      <c r="P205" t="s">
        <v>111</v>
      </c>
      <c r="Q205">
        <v>3208872754</v>
      </c>
      <c r="R205" t="s">
        <v>183</v>
      </c>
      <c r="S205" t="s">
        <v>113</v>
      </c>
      <c r="T205" t="s">
        <v>114</v>
      </c>
      <c r="U205" t="s">
        <v>115</v>
      </c>
      <c r="W205" t="s">
        <v>115</v>
      </c>
      <c r="AA205" t="s">
        <v>116</v>
      </c>
      <c r="AD205" t="s">
        <v>116</v>
      </c>
      <c r="AU205" t="s">
        <v>117</v>
      </c>
      <c r="AW205" t="s">
        <v>118</v>
      </c>
      <c r="AZ205" t="s">
        <v>118</v>
      </c>
      <c r="BD205" t="s">
        <v>118</v>
      </c>
      <c r="BG205" t="s">
        <v>118</v>
      </c>
      <c r="BI205">
        <v>67</v>
      </c>
      <c r="BJ205">
        <v>165</v>
      </c>
      <c r="BK205">
        <v>25</v>
      </c>
      <c r="BL205" t="s">
        <v>188</v>
      </c>
      <c r="BM205" t="s">
        <v>146</v>
      </c>
      <c r="BN205">
        <v>78</v>
      </c>
      <c r="BO205" t="s">
        <v>121</v>
      </c>
      <c r="BP205" t="s">
        <v>121</v>
      </c>
      <c r="BQ205">
        <v>36</v>
      </c>
      <c r="BR205">
        <v>18</v>
      </c>
      <c r="BS205" t="s">
        <v>122</v>
      </c>
      <c r="BT205" t="s">
        <v>123</v>
      </c>
      <c r="BU205" t="s">
        <v>116</v>
      </c>
      <c r="BW205" t="s">
        <v>2033</v>
      </c>
      <c r="BX205" t="s">
        <v>116</v>
      </c>
      <c r="BY205" t="s">
        <v>125</v>
      </c>
      <c r="BZ205" t="s">
        <v>116</v>
      </c>
      <c r="CA205" t="s">
        <v>126</v>
      </c>
      <c r="CB205" t="s">
        <v>2006</v>
      </c>
      <c r="CC205" t="s">
        <v>116</v>
      </c>
      <c r="CD205" t="s">
        <v>118</v>
      </c>
      <c r="CE205" t="s">
        <v>128</v>
      </c>
      <c r="CF205" t="s">
        <v>118</v>
      </c>
      <c r="CG205" t="s">
        <v>129</v>
      </c>
      <c r="CH205" t="s">
        <v>118</v>
      </c>
      <c r="CI205" t="s">
        <v>128</v>
      </c>
      <c r="CJ205" t="s">
        <v>116</v>
      </c>
      <c r="CK205" t="s">
        <v>2034</v>
      </c>
      <c r="CL205" t="s">
        <v>118</v>
      </c>
      <c r="CM205" t="s">
        <v>131</v>
      </c>
      <c r="CN205" t="s">
        <v>116</v>
      </c>
      <c r="CS205" t="s">
        <v>2031</v>
      </c>
      <c r="CT205" t="s">
        <v>1757</v>
      </c>
    </row>
    <row r="206" spans="1:98" x14ac:dyDescent="0.25">
      <c r="A206">
        <v>74426</v>
      </c>
      <c r="B206">
        <v>76045</v>
      </c>
      <c r="C206" t="s">
        <v>2035</v>
      </c>
      <c r="D206" t="s">
        <v>2036</v>
      </c>
      <c r="E206" t="s">
        <v>1372</v>
      </c>
      <c r="F206" t="s">
        <v>204</v>
      </c>
      <c r="G206" t="s">
        <v>103</v>
      </c>
      <c r="H206">
        <v>4935282</v>
      </c>
      <c r="I206" t="s">
        <v>104</v>
      </c>
      <c r="J206" t="s">
        <v>318</v>
      </c>
      <c r="K206" t="s">
        <v>2037</v>
      </c>
      <c r="L206" t="s">
        <v>416</v>
      </c>
      <c r="M206" t="s">
        <v>108</v>
      </c>
      <c r="N206" t="s">
        <v>2038</v>
      </c>
      <c r="O206" t="s">
        <v>2039</v>
      </c>
      <c r="P206" t="s">
        <v>111</v>
      </c>
      <c r="Q206">
        <v>3142537888</v>
      </c>
      <c r="R206" t="s">
        <v>158</v>
      </c>
      <c r="S206" t="s">
        <v>171</v>
      </c>
      <c r="T206" t="s">
        <v>172</v>
      </c>
      <c r="U206" t="s">
        <v>115</v>
      </c>
      <c r="W206" t="s">
        <v>115</v>
      </c>
      <c r="AA206" t="s">
        <v>116</v>
      </c>
      <c r="AD206" t="s">
        <v>116</v>
      </c>
      <c r="AU206" t="s">
        <v>117</v>
      </c>
      <c r="AW206" t="s">
        <v>118</v>
      </c>
      <c r="AZ206" t="s">
        <v>118</v>
      </c>
      <c r="BD206" t="s">
        <v>118</v>
      </c>
      <c r="BG206" t="s">
        <v>118</v>
      </c>
      <c r="BI206">
        <v>56</v>
      </c>
      <c r="BJ206">
        <v>159</v>
      </c>
      <c r="BK206">
        <v>22</v>
      </c>
      <c r="BL206" t="s">
        <v>188</v>
      </c>
      <c r="BM206" t="s">
        <v>123</v>
      </c>
      <c r="BN206">
        <v>78</v>
      </c>
      <c r="BO206" t="s">
        <v>121</v>
      </c>
      <c r="BP206" t="s">
        <v>121</v>
      </c>
      <c r="BQ206">
        <v>36</v>
      </c>
      <c r="BR206">
        <v>18</v>
      </c>
      <c r="BS206" t="s">
        <v>122</v>
      </c>
      <c r="BT206" t="s">
        <v>123</v>
      </c>
      <c r="BU206" t="s">
        <v>116</v>
      </c>
      <c r="BW206" t="s">
        <v>2040</v>
      </c>
      <c r="BX206" t="s">
        <v>116</v>
      </c>
      <c r="BY206" t="s">
        <v>125</v>
      </c>
      <c r="BZ206" t="s">
        <v>116</v>
      </c>
      <c r="CA206" t="s">
        <v>126</v>
      </c>
      <c r="CB206" t="s">
        <v>1378</v>
      </c>
      <c r="CC206" t="s">
        <v>116</v>
      </c>
      <c r="CD206" t="s">
        <v>118</v>
      </c>
      <c r="CE206" t="s">
        <v>128</v>
      </c>
      <c r="CF206" t="s">
        <v>118</v>
      </c>
      <c r="CG206" t="s">
        <v>129</v>
      </c>
      <c r="CH206" t="s">
        <v>118</v>
      </c>
      <c r="CI206" t="s">
        <v>128</v>
      </c>
      <c r="CJ206" t="s">
        <v>116</v>
      </c>
      <c r="CK206" t="s">
        <v>2041</v>
      </c>
      <c r="CL206" t="s">
        <v>118</v>
      </c>
      <c r="CS206" t="s">
        <v>2042</v>
      </c>
      <c r="CT206" t="s">
        <v>1720</v>
      </c>
    </row>
    <row r="207" spans="1:98" x14ac:dyDescent="0.25">
      <c r="A207">
        <v>74446</v>
      </c>
      <c r="B207">
        <v>76065</v>
      </c>
      <c r="C207" t="s">
        <v>2043</v>
      </c>
      <c r="E207" t="s">
        <v>1977</v>
      </c>
      <c r="F207" t="s">
        <v>204</v>
      </c>
      <c r="G207" t="s">
        <v>103</v>
      </c>
      <c r="H207">
        <v>83040861</v>
      </c>
      <c r="I207" t="s">
        <v>104</v>
      </c>
      <c r="J207" t="s">
        <v>138</v>
      </c>
      <c r="K207" t="s">
        <v>2044</v>
      </c>
      <c r="L207" t="s">
        <v>2045</v>
      </c>
      <c r="M207" t="s">
        <v>108</v>
      </c>
      <c r="N207" t="s">
        <v>2046</v>
      </c>
      <c r="O207" t="s">
        <v>2047</v>
      </c>
      <c r="P207" t="s">
        <v>111</v>
      </c>
      <c r="Q207">
        <v>3156264393</v>
      </c>
      <c r="R207" t="s">
        <v>112</v>
      </c>
      <c r="S207" t="s">
        <v>113</v>
      </c>
      <c r="T207" t="s">
        <v>468</v>
      </c>
      <c r="U207" t="s">
        <v>115</v>
      </c>
      <c r="W207" t="s">
        <v>115</v>
      </c>
      <c r="AA207" t="s">
        <v>116</v>
      </c>
      <c r="AC207" t="s">
        <v>1706</v>
      </c>
      <c r="AD207" t="s">
        <v>2048</v>
      </c>
      <c r="AU207" t="s">
        <v>117</v>
      </c>
      <c r="AW207" t="s">
        <v>118</v>
      </c>
      <c r="AZ207" t="s">
        <v>118</v>
      </c>
      <c r="BD207" t="s">
        <v>118</v>
      </c>
      <c r="BG207" t="s">
        <v>118</v>
      </c>
      <c r="BI207">
        <v>75</v>
      </c>
      <c r="BJ207">
        <v>168</v>
      </c>
      <c r="BK207">
        <v>27</v>
      </c>
      <c r="BL207" t="s">
        <v>188</v>
      </c>
      <c r="BM207" t="s">
        <v>146</v>
      </c>
      <c r="BN207">
        <v>78</v>
      </c>
      <c r="BO207" t="s">
        <v>121</v>
      </c>
      <c r="BP207" t="s">
        <v>121</v>
      </c>
      <c r="BQ207">
        <v>36</v>
      </c>
      <c r="BR207">
        <v>18</v>
      </c>
      <c r="BS207" t="s">
        <v>122</v>
      </c>
      <c r="BT207" t="s">
        <v>123</v>
      </c>
      <c r="BU207" t="s">
        <v>116</v>
      </c>
      <c r="BW207" t="s">
        <v>2049</v>
      </c>
      <c r="BX207" t="s">
        <v>116</v>
      </c>
      <c r="BY207" t="s">
        <v>125</v>
      </c>
      <c r="BZ207" t="s">
        <v>116</v>
      </c>
      <c r="CA207" t="s">
        <v>126</v>
      </c>
      <c r="CB207" t="s">
        <v>1378</v>
      </c>
      <c r="CC207" t="s">
        <v>116</v>
      </c>
      <c r="CD207" t="s">
        <v>118</v>
      </c>
      <c r="CE207" t="s">
        <v>128</v>
      </c>
      <c r="CF207" t="s">
        <v>118</v>
      </c>
      <c r="CG207" t="s">
        <v>129</v>
      </c>
      <c r="CH207" t="s">
        <v>118</v>
      </c>
      <c r="CI207" t="s">
        <v>128</v>
      </c>
      <c r="CJ207" t="s">
        <v>2050</v>
      </c>
      <c r="CK207" t="s">
        <v>2051</v>
      </c>
      <c r="CL207" t="s">
        <v>118</v>
      </c>
      <c r="CM207" t="s">
        <v>131</v>
      </c>
      <c r="CN207" t="s">
        <v>116</v>
      </c>
      <c r="CS207" t="s">
        <v>2052</v>
      </c>
      <c r="CT207" t="s">
        <v>1757</v>
      </c>
    </row>
    <row r="208" spans="1:98" x14ac:dyDescent="0.25">
      <c r="A208">
        <v>74464</v>
      </c>
      <c r="B208">
        <v>76083</v>
      </c>
      <c r="C208" t="s">
        <v>2053</v>
      </c>
      <c r="E208" t="s">
        <v>1500</v>
      </c>
      <c r="F208" t="s">
        <v>204</v>
      </c>
      <c r="G208" t="s">
        <v>103</v>
      </c>
      <c r="H208">
        <v>1082775244</v>
      </c>
      <c r="I208" t="s">
        <v>104</v>
      </c>
      <c r="J208" t="s">
        <v>138</v>
      </c>
      <c r="K208" t="s">
        <v>1127</v>
      </c>
      <c r="L208" t="s">
        <v>2054</v>
      </c>
      <c r="M208" t="s">
        <v>108</v>
      </c>
      <c r="N208" t="s">
        <v>2055</v>
      </c>
      <c r="O208" t="s">
        <v>2056</v>
      </c>
      <c r="P208" t="s">
        <v>111</v>
      </c>
      <c r="Q208">
        <v>3223904827</v>
      </c>
      <c r="R208" t="s">
        <v>112</v>
      </c>
      <c r="S208" t="s">
        <v>113</v>
      </c>
      <c r="T208" t="s">
        <v>114</v>
      </c>
      <c r="U208" t="s">
        <v>115</v>
      </c>
      <c r="W208" t="s">
        <v>115</v>
      </c>
      <c r="AA208" t="s">
        <v>116</v>
      </c>
      <c r="AD208" t="s">
        <v>116</v>
      </c>
      <c r="AU208" t="s">
        <v>117</v>
      </c>
      <c r="AW208" t="s">
        <v>118</v>
      </c>
      <c r="AZ208" t="s">
        <v>118</v>
      </c>
      <c r="BD208" t="s">
        <v>118</v>
      </c>
      <c r="BG208" t="s">
        <v>118</v>
      </c>
      <c r="BI208">
        <v>64</v>
      </c>
      <c r="BJ208">
        <v>170</v>
      </c>
      <c r="BK208">
        <v>22</v>
      </c>
      <c r="BL208" t="s">
        <v>188</v>
      </c>
      <c r="BM208" t="s">
        <v>123</v>
      </c>
      <c r="BN208">
        <v>78</v>
      </c>
      <c r="BO208" t="s">
        <v>121</v>
      </c>
      <c r="BP208" t="s">
        <v>121</v>
      </c>
      <c r="BQ208">
        <v>36</v>
      </c>
      <c r="BR208">
        <v>18</v>
      </c>
      <c r="BS208" t="s">
        <v>122</v>
      </c>
      <c r="BT208" t="s">
        <v>123</v>
      </c>
      <c r="BU208" t="s">
        <v>116</v>
      </c>
      <c r="BW208" t="s">
        <v>2057</v>
      </c>
      <c r="BX208" t="s">
        <v>116</v>
      </c>
      <c r="BY208" t="s">
        <v>125</v>
      </c>
      <c r="BZ208" t="s">
        <v>116</v>
      </c>
      <c r="CA208" t="s">
        <v>126</v>
      </c>
      <c r="CB208" t="s">
        <v>127</v>
      </c>
      <c r="CC208" t="s">
        <v>116</v>
      </c>
      <c r="CD208" t="s">
        <v>118</v>
      </c>
      <c r="CE208" t="s">
        <v>128</v>
      </c>
      <c r="CF208" t="s">
        <v>118</v>
      </c>
      <c r="CG208" t="s">
        <v>129</v>
      </c>
      <c r="CH208" t="s">
        <v>118</v>
      </c>
      <c r="CI208" t="s">
        <v>128</v>
      </c>
      <c r="CJ208" t="s">
        <v>116</v>
      </c>
      <c r="CK208" t="s">
        <v>2058</v>
      </c>
      <c r="CL208" t="s">
        <v>118</v>
      </c>
      <c r="CS208" t="s">
        <v>2052</v>
      </c>
      <c r="CT208" t="s">
        <v>1509</v>
      </c>
    </row>
    <row r="209" spans="1:98" x14ac:dyDescent="0.25">
      <c r="A209">
        <v>74487</v>
      </c>
      <c r="B209">
        <v>76111</v>
      </c>
      <c r="C209" t="s">
        <v>2059</v>
      </c>
      <c r="E209" t="s">
        <v>251</v>
      </c>
      <c r="F209" t="s">
        <v>204</v>
      </c>
      <c r="G209" t="s">
        <v>103</v>
      </c>
      <c r="H209">
        <v>1004208730</v>
      </c>
      <c r="I209" t="s">
        <v>104</v>
      </c>
      <c r="J209" t="s">
        <v>138</v>
      </c>
      <c r="K209" t="s">
        <v>2060</v>
      </c>
      <c r="L209" t="s">
        <v>2061</v>
      </c>
      <c r="M209" t="s">
        <v>108</v>
      </c>
      <c r="N209" t="s">
        <v>2062</v>
      </c>
      <c r="O209" t="s">
        <v>2063</v>
      </c>
      <c r="P209" t="s">
        <v>227</v>
      </c>
      <c r="Q209">
        <v>3143723735</v>
      </c>
      <c r="R209" t="s">
        <v>112</v>
      </c>
      <c r="S209" t="s">
        <v>311</v>
      </c>
      <c r="T209" t="s">
        <v>114</v>
      </c>
      <c r="U209" t="s">
        <v>115</v>
      </c>
      <c r="W209" t="s">
        <v>115</v>
      </c>
      <c r="AA209" t="s">
        <v>116</v>
      </c>
      <c r="AD209" t="s">
        <v>116</v>
      </c>
      <c r="AU209" t="s">
        <v>117</v>
      </c>
      <c r="AW209" t="s">
        <v>118</v>
      </c>
      <c r="AZ209" t="s">
        <v>118</v>
      </c>
      <c r="BD209" t="s">
        <v>118</v>
      </c>
      <c r="BG209" t="s">
        <v>118</v>
      </c>
      <c r="BI209">
        <v>64</v>
      </c>
      <c r="BJ209">
        <v>169</v>
      </c>
      <c r="BK209">
        <v>22</v>
      </c>
      <c r="BL209" t="s">
        <v>188</v>
      </c>
      <c r="BM209" t="s">
        <v>123</v>
      </c>
      <c r="BN209">
        <v>78</v>
      </c>
      <c r="BO209" t="s">
        <v>121</v>
      </c>
      <c r="BP209" t="s">
        <v>121</v>
      </c>
      <c r="BQ209">
        <v>36</v>
      </c>
      <c r="BR209">
        <v>18</v>
      </c>
      <c r="BS209" t="s">
        <v>122</v>
      </c>
      <c r="BT209" t="s">
        <v>123</v>
      </c>
      <c r="BU209" t="s">
        <v>116</v>
      </c>
      <c r="BW209" t="s">
        <v>2064</v>
      </c>
      <c r="BX209" t="s">
        <v>116</v>
      </c>
      <c r="BY209" t="s">
        <v>125</v>
      </c>
      <c r="BZ209" t="s">
        <v>116</v>
      </c>
      <c r="CA209" t="s">
        <v>126</v>
      </c>
      <c r="CB209" t="s">
        <v>257</v>
      </c>
      <c r="CC209" t="s">
        <v>116</v>
      </c>
      <c r="CD209" t="s">
        <v>118</v>
      </c>
      <c r="CE209" t="s">
        <v>128</v>
      </c>
      <c r="CF209" t="s">
        <v>118</v>
      </c>
      <c r="CG209" t="s">
        <v>129</v>
      </c>
      <c r="CH209" t="s">
        <v>118</v>
      </c>
      <c r="CI209" t="s">
        <v>128</v>
      </c>
      <c r="CJ209" t="s">
        <v>116</v>
      </c>
      <c r="CK209" t="s">
        <v>1011</v>
      </c>
      <c r="CL209" t="s">
        <v>118</v>
      </c>
      <c r="CS209" t="s">
        <v>2065</v>
      </c>
      <c r="CT209" t="s">
        <v>1509</v>
      </c>
    </row>
    <row r="210" spans="1:98" x14ac:dyDescent="0.25">
      <c r="A210">
        <v>74511</v>
      </c>
      <c r="B210">
        <v>76136</v>
      </c>
      <c r="C210" t="s">
        <v>2066</v>
      </c>
      <c r="D210" t="s">
        <v>2067</v>
      </c>
      <c r="E210" t="s">
        <v>176</v>
      </c>
      <c r="F210" t="s">
        <v>204</v>
      </c>
      <c r="G210" t="s">
        <v>103</v>
      </c>
      <c r="H210">
        <v>12180493</v>
      </c>
      <c r="I210" t="s">
        <v>104</v>
      </c>
      <c r="J210" t="s">
        <v>318</v>
      </c>
      <c r="K210" t="s">
        <v>2068</v>
      </c>
      <c r="L210" t="s">
        <v>2069</v>
      </c>
      <c r="M210" t="s">
        <v>108</v>
      </c>
      <c r="N210" t="s">
        <v>2070</v>
      </c>
      <c r="O210" t="s">
        <v>2071</v>
      </c>
      <c r="P210" t="s">
        <v>111</v>
      </c>
      <c r="Q210">
        <v>31148447221</v>
      </c>
      <c r="R210" t="s">
        <v>158</v>
      </c>
      <c r="S210" t="s">
        <v>113</v>
      </c>
      <c r="T210" t="s">
        <v>114</v>
      </c>
      <c r="U210" t="s">
        <v>115</v>
      </c>
      <c r="W210" t="s">
        <v>115</v>
      </c>
      <c r="AA210" t="s">
        <v>116</v>
      </c>
      <c r="AC210" t="s">
        <v>1939</v>
      </c>
      <c r="AD210" t="s">
        <v>2072</v>
      </c>
      <c r="AU210" t="s">
        <v>117</v>
      </c>
      <c r="AW210" t="s">
        <v>118</v>
      </c>
      <c r="AZ210" t="s">
        <v>118</v>
      </c>
      <c r="BD210" t="s">
        <v>118</v>
      </c>
      <c r="BG210" t="s">
        <v>118</v>
      </c>
      <c r="BI210">
        <v>87</v>
      </c>
      <c r="BJ210">
        <v>176</v>
      </c>
      <c r="BK210">
        <v>28</v>
      </c>
      <c r="BL210" t="s">
        <v>188</v>
      </c>
      <c r="BM210" t="s">
        <v>146</v>
      </c>
      <c r="BN210">
        <v>78</v>
      </c>
      <c r="BO210" t="s">
        <v>121</v>
      </c>
      <c r="BP210" t="s">
        <v>121</v>
      </c>
      <c r="BQ210">
        <v>36</v>
      </c>
      <c r="BR210">
        <v>18</v>
      </c>
      <c r="BS210" t="s">
        <v>122</v>
      </c>
      <c r="BT210" t="s">
        <v>123</v>
      </c>
      <c r="BU210" t="s">
        <v>116</v>
      </c>
      <c r="BW210" t="s">
        <v>2073</v>
      </c>
      <c r="BX210" t="s">
        <v>116</v>
      </c>
      <c r="BY210" t="s">
        <v>125</v>
      </c>
      <c r="BZ210" t="s">
        <v>116</v>
      </c>
      <c r="CA210" t="s">
        <v>126</v>
      </c>
      <c r="CB210" t="s">
        <v>148</v>
      </c>
      <c r="CC210" t="s">
        <v>116</v>
      </c>
      <c r="CD210" t="s">
        <v>118</v>
      </c>
      <c r="CE210" t="s">
        <v>128</v>
      </c>
      <c r="CF210" t="s">
        <v>118</v>
      </c>
      <c r="CG210" t="s">
        <v>129</v>
      </c>
      <c r="CH210" t="s">
        <v>118</v>
      </c>
      <c r="CI210" t="s">
        <v>128</v>
      </c>
      <c r="CJ210" t="s">
        <v>1313</v>
      </c>
      <c r="CK210" t="s">
        <v>2074</v>
      </c>
      <c r="CL210" t="s">
        <v>118</v>
      </c>
      <c r="CM210" t="s">
        <v>131</v>
      </c>
      <c r="CN210" t="s">
        <v>116</v>
      </c>
      <c r="CS210" t="s">
        <v>2075</v>
      </c>
      <c r="CT210" t="s">
        <v>1757</v>
      </c>
    </row>
    <row r="211" spans="1:98" x14ac:dyDescent="0.25">
      <c r="A211">
        <v>74518</v>
      </c>
      <c r="B211">
        <v>76141</v>
      </c>
      <c r="C211" t="s">
        <v>2076</v>
      </c>
      <c r="D211" t="s">
        <v>2067</v>
      </c>
      <c r="E211" t="s">
        <v>136</v>
      </c>
      <c r="F211" t="s">
        <v>204</v>
      </c>
      <c r="G211" t="s">
        <v>103</v>
      </c>
      <c r="H211">
        <v>83183613</v>
      </c>
      <c r="I211" t="s">
        <v>104</v>
      </c>
      <c r="J211" t="s">
        <v>463</v>
      </c>
      <c r="K211" t="s">
        <v>2077</v>
      </c>
      <c r="L211" t="s">
        <v>2078</v>
      </c>
      <c r="M211" t="s">
        <v>108</v>
      </c>
      <c r="N211" t="s">
        <v>2079</v>
      </c>
      <c r="O211" t="s">
        <v>2080</v>
      </c>
      <c r="P211" t="s">
        <v>111</v>
      </c>
      <c r="Q211">
        <v>3222799334</v>
      </c>
      <c r="R211" t="s">
        <v>112</v>
      </c>
      <c r="S211" t="s">
        <v>113</v>
      </c>
      <c r="T211" t="s">
        <v>114</v>
      </c>
      <c r="U211" t="s">
        <v>115</v>
      </c>
      <c r="W211" t="s">
        <v>115</v>
      </c>
      <c r="AA211" t="s">
        <v>116</v>
      </c>
      <c r="AD211" t="s">
        <v>116</v>
      </c>
      <c r="AU211" t="s">
        <v>117</v>
      </c>
      <c r="AW211" t="s">
        <v>118</v>
      </c>
      <c r="AZ211" t="s">
        <v>118</v>
      </c>
      <c r="BD211" t="s">
        <v>118</v>
      </c>
      <c r="BG211" t="s">
        <v>118</v>
      </c>
      <c r="BI211">
        <v>89</v>
      </c>
      <c r="BJ211">
        <v>177</v>
      </c>
      <c r="BK211">
        <v>28</v>
      </c>
      <c r="BL211" t="s">
        <v>188</v>
      </c>
      <c r="BM211" t="s">
        <v>146</v>
      </c>
      <c r="BN211">
        <v>78</v>
      </c>
      <c r="BO211" t="s">
        <v>121</v>
      </c>
      <c r="BP211" t="s">
        <v>121</v>
      </c>
      <c r="BQ211">
        <v>36</v>
      </c>
      <c r="BR211">
        <v>18</v>
      </c>
      <c r="BS211" t="s">
        <v>122</v>
      </c>
      <c r="BT211" t="s">
        <v>123</v>
      </c>
      <c r="BU211" t="s">
        <v>116</v>
      </c>
      <c r="BW211" t="s">
        <v>2081</v>
      </c>
      <c r="BX211" t="s">
        <v>116</v>
      </c>
      <c r="BY211" t="s">
        <v>125</v>
      </c>
      <c r="BZ211" t="s">
        <v>116</v>
      </c>
      <c r="CA211" t="s">
        <v>126</v>
      </c>
      <c r="CB211" t="s">
        <v>148</v>
      </c>
      <c r="CC211" t="s">
        <v>116</v>
      </c>
      <c r="CD211" t="s">
        <v>118</v>
      </c>
      <c r="CE211" t="s">
        <v>128</v>
      </c>
      <c r="CF211" t="s">
        <v>118</v>
      </c>
      <c r="CG211" t="s">
        <v>129</v>
      </c>
      <c r="CH211" t="s">
        <v>118</v>
      </c>
      <c r="CI211" t="s">
        <v>128</v>
      </c>
      <c r="CJ211" t="s">
        <v>116</v>
      </c>
      <c r="CK211" t="s">
        <v>2082</v>
      </c>
      <c r="CL211" t="s">
        <v>118</v>
      </c>
      <c r="CS211" t="s">
        <v>2083</v>
      </c>
      <c r="CT211" t="s">
        <v>1509</v>
      </c>
    </row>
    <row r="212" spans="1:98" x14ac:dyDescent="0.25">
      <c r="A212">
        <v>74521</v>
      </c>
      <c r="B212">
        <v>76145</v>
      </c>
      <c r="C212" t="s">
        <v>2084</v>
      </c>
      <c r="E212" t="s">
        <v>1977</v>
      </c>
      <c r="F212" t="s">
        <v>204</v>
      </c>
      <c r="G212" t="s">
        <v>103</v>
      </c>
      <c r="H212">
        <v>12241342</v>
      </c>
      <c r="I212" t="s">
        <v>104</v>
      </c>
      <c r="J212" t="s">
        <v>138</v>
      </c>
      <c r="K212" t="s">
        <v>2085</v>
      </c>
      <c r="L212" t="s">
        <v>2086</v>
      </c>
      <c r="M212" t="s">
        <v>108</v>
      </c>
      <c r="N212" t="s">
        <v>2087</v>
      </c>
      <c r="O212" t="s">
        <v>2088</v>
      </c>
      <c r="P212" t="s">
        <v>111</v>
      </c>
      <c r="Q212">
        <v>3504111000</v>
      </c>
      <c r="R212" t="s">
        <v>158</v>
      </c>
      <c r="S212" t="s">
        <v>113</v>
      </c>
      <c r="T212" t="s">
        <v>114</v>
      </c>
      <c r="U212" t="s">
        <v>115</v>
      </c>
      <c r="W212" t="s">
        <v>115</v>
      </c>
      <c r="AA212" t="s">
        <v>116</v>
      </c>
      <c r="AC212" t="s">
        <v>144</v>
      </c>
      <c r="AD212" t="s">
        <v>2089</v>
      </c>
      <c r="AU212" t="s">
        <v>117</v>
      </c>
      <c r="AW212" t="s">
        <v>118</v>
      </c>
      <c r="AZ212" t="s">
        <v>118</v>
      </c>
      <c r="BD212" t="s">
        <v>118</v>
      </c>
      <c r="BG212" t="s">
        <v>118</v>
      </c>
      <c r="BI212">
        <v>94</v>
      </c>
      <c r="BJ212">
        <v>164</v>
      </c>
      <c r="BK212">
        <v>35</v>
      </c>
      <c r="BL212" t="s">
        <v>119</v>
      </c>
      <c r="BM212" t="s">
        <v>120</v>
      </c>
      <c r="BN212">
        <v>78</v>
      </c>
      <c r="BO212" t="s">
        <v>121</v>
      </c>
      <c r="BP212" t="s">
        <v>121</v>
      </c>
      <c r="BQ212">
        <v>36</v>
      </c>
      <c r="BR212">
        <v>18</v>
      </c>
      <c r="BS212" t="s">
        <v>122</v>
      </c>
      <c r="BT212" t="s">
        <v>123</v>
      </c>
      <c r="BU212" t="s">
        <v>116</v>
      </c>
      <c r="BW212" t="s">
        <v>2090</v>
      </c>
      <c r="BX212" t="s">
        <v>116</v>
      </c>
      <c r="BY212" t="s">
        <v>2091</v>
      </c>
      <c r="BZ212" t="s">
        <v>116</v>
      </c>
      <c r="CA212" t="s">
        <v>126</v>
      </c>
      <c r="CB212" t="s">
        <v>1378</v>
      </c>
      <c r="CC212" t="s">
        <v>116</v>
      </c>
      <c r="CD212" t="s">
        <v>131</v>
      </c>
      <c r="CE212" t="s">
        <v>2092</v>
      </c>
      <c r="CF212" t="s">
        <v>118</v>
      </c>
      <c r="CG212" t="s">
        <v>129</v>
      </c>
      <c r="CH212" t="s">
        <v>118</v>
      </c>
      <c r="CI212" t="s">
        <v>128</v>
      </c>
      <c r="CJ212" t="s">
        <v>2093</v>
      </c>
      <c r="CK212" t="s">
        <v>2094</v>
      </c>
      <c r="CL212" t="s">
        <v>118</v>
      </c>
      <c r="CM212" t="s">
        <v>131</v>
      </c>
      <c r="CN212" t="s">
        <v>116</v>
      </c>
      <c r="CS212" t="s">
        <v>2075</v>
      </c>
      <c r="CT212" t="s">
        <v>2019</v>
      </c>
    </row>
    <row r="213" spans="1:98" x14ac:dyDescent="0.25">
      <c r="A213">
        <v>74592</v>
      </c>
      <c r="B213">
        <v>76228</v>
      </c>
      <c r="C213" t="s">
        <v>2095</v>
      </c>
      <c r="E213" t="s">
        <v>136</v>
      </c>
      <c r="F213" t="s">
        <v>204</v>
      </c>
      <c r="G213" t="s">
        <v>103</v>
      </c>
      <c r="H213">
        <v>1083908620</v>
      </c>
      <c r="I213" t="s">
        <v>104</v>
      </c>
      <c r="J213" t="s">
        <v>178</v>
      </c>
      <c r="K213" t="s">
        <v>2096</v>
      </c>
      <c r="L213" t="s">
        <v>2097</v>
      </c>
      <c r="M213" t="s">
        <v>108</v>
      </c>
      <c r="N213" t="s">
        <v>2098</v>
      </c>
      <c r="O213" t="s">
        <v>2099</v>
      </c>
      <c r="P213" t="s">
        <v>111</v>
      </c>
      <c r="Q213">
        <v>3144479358</v>
      </c>
      <c r="R213" t="s">
        <v>183</v>
      </c>
      <c r="S213" t="s">
        <v>748</v>
      </c>
      <c r="T213" t="s">
        <v>185</v>
      </c>
      <c r="U213" t="s">
        <v>115</v>
      </c>
      <c r="W213" t="s">
        <v>115</v>
      </c>
      <c r="BI213">
        <v>86</v>
      </c>
      <c r="BJ213">
        <v>170</v>
      </c>
      <c r="BK213">
        <v>30</v>
      </c>
      <c r="BL213" t="s">
        <v>188</v>
      </c>
      <c r="BM213" t="s">
        <v>146</v>
      </c>
      <c r="BN213">
        <v>80</v>
      </c>
      <c r="BO213" t="s">
        <v>121</v>
      </c>
      <c r="BP213" t="s">
        <v>121</v>
      </c>
      <c r="BQ213">
        <v>36</v>
      </c>
      <c r="BR213">
        <v>20</v>
      </c>
      <c r="BS213" t="s">
        <v>2100</v>
      </c>
      <c r="BT213" t="s">
        <v>123</v>
      </c>
      <c r="BU213" t="s">
        <v>116</v>
      </c>
      <c r="BW213" t="s">
        <v>2101</v>
      </c>
      <c r="BX213" t="s">
        <v>116</v>
      </c>
      <c r="BY213" t="s">
        <v>125</v>
      </c>
      <c r="BZ213" t="s">
        <v>116</v>
      </c>
      <c r="CA213" t="s">
        <v>126</v>
      </c>
      <c r="CB213" t="s">
        <v>148</v>
      </c>
      <c r="CC213" t="s">
        <v>116</v>
      </c>
      <c r="CD213" t="s">
        <v>118</v>
      </c>
      <c r="CE213" t="s">
        <v>128</v>
      </c>
      <c r="CF213" t="s">
        <v>118</v>
      </c>
      <c r="CG213" t="s">
        <v>128</v>
      </c>
      <c r="CH213" t="s">
        <v>118</v>
      </c>
      <c r="CI213" t="s">
        <v>128</v>
      </c>
      <c r="CJ213" t="s">
        <v>116</v>
      </c>
      <c r="CK213" t="s">
        <v>1076</v>
      </c>
      <c r="CL213" t="s">
        <v>118</v>
      </c>
      <c r="CS213" t="s">
        <v>2102</v>
      </c>
      <c r="CT213" t="s">
        <v>2103</v>
      </c>
    </row>
    <row r="214" spans="1:98" x14ac:dyDescent="0.25">
      <c r="A214">
        <v>74633</v>
      </c>
      <c r="B214">
        <v>76263</v>
      </c>
      <c r="C214" t="s">
        <v>2104</v>
      </c>
      <c r="D214" t="s">
        <v>2105</v>
      </c>
      <c r="E214" t="s">
        <v>136</v>
      </c>
      <c r="F214" t="s">
        <v>204</v>
      </c>
      <c r="G214" t="s">
        <v>103</v>
      </c>
      <c r="H214">
        <v>1007600555</v>
      </c>
      <c r="I214" t="s">
        <v>104</v>
      </c>
      <c r="J214" t="s">
        <v>138</v>
      </c>
      <c r="K214" t="s">
        <v>2106</v>
      </c>
      <c r="L214" t="s">
        <v>1451</v>
      </c>
      <c r="M214" t="s">
        <v>108</v>
      </c>
      <c r="N214" t="s">
        <v>2107</v>
      </c>
      <c r="O214" t="s">
        <v>2099</v>
      </c>
      <c r="P214" t="s">
        <v>111</v>
      </c>
      <c r="Q214">
        <v>3204633425</v>
      </c>
      <c r="R214" t="s">
        <v>112</v>
      </c>
      <c r="S214" t="s">
        <v>311</v>
      </c>
      <c r="T214" t="s">
        <v>2108</v>
      </c>
      <c r="U214" t="s">
        <v>115</v>
      </c>
      <c r="W214" t="s">
        <v>115</v>
      </c>
      <c r="AA214" t="s">
        <v>116</v>
      </c>
      <c r="AD214" t="s">
        <v>116</v>
      </c>
      <c r="AU214" t="s">
        <v>117</v>
      </c>
      <c r="AW214" t="s">
        <v>118</v>
      </c>
      <c r="AZ214" t="s">
        <v>118</v>
      </c>
      <c r="BD214" t="s">
        <v>118</v>
      </c>
      <c r="BG214" t="s">
        <v>118</v>
      </c>
      <c r="BI214">
        <v>69</v>
      </c>
      <c r="BJ214">
        <v>179</v>
      </c>
      <c r="BK214">
        <v>22</v>
      </c>
      <c r="BL214" t="s">
        <v>188</v>
      </c>
      <c r="BM214" t="s">
        <v>123</v>
      </c>
      <c r="BN214">
        <v>78</v>
      </c>
      <c r="BO214" t="s">
        <v>121</v>
      </c>
      <c r="BP214" t="s">
        <v>121</v>
      </c>
      <c r="BQ214">
        <v>36</v>
      </c>
      <c r="BR214">
        <v>18</v>
      </c>
      <c r="BS214" t="s">
        <v>122</v>
      </c>
      <c r="BT214" t="s">
        <v>123</v>
      </c>
      <c r="BU214" t="s">
        <v>116</v>
      </c>
      <c r="BW214" t="s">
        <v>2109</v>
      </c>
      <c r="BX214" t="s">
        <v>116</v>
      </c>
      <c r="BY214" t="s">
        <v>2110</v>
      </c>
      <c r="BZ214" t="s">
        <v>116</v>
      </c>
      <c r="CA214" t="s">
        <v>126</v>
      </c>
      <c r="CB214" t="s">
        <v>148</v>
      </c>
      <c r="CC214" t="s">
        <v>116</v>
      </c>
      <c r="CD214" t="s">
        <v>118</v>
      </c>
      <c r="CE214" t="s">
        <v>128</v>
      </c>
      <c r="CF214" t="s">
        <v>118</v>
      </c>
      <c r="CG214" t="s">
        <v>129</v>
      </c>
      <c r="CH214" t="s">
        <v>118</v>
      </c>
      <c r="CI214" t="s">
        <v>128</v>
      </c>
      <c r="CJ214" t="s">
        <v>116</v>
      </c>
      <c r="CK214" t="s">
        <v>2111</v>
      </c>
      <c r="CL214" t="s">
        <v>118</v>
      </c>
      <c r="CS214" t="s">
        <v>2112</v>
      </c>
      <c r="CT214" t="s">
        <v>2113</v>
      </c>
    </row>
    <row r="215" spans="1:98" x14ac:dyDescent="0.25">
      <c r="A215">
        <v>74635</v>
      </c>
      <c r="B215">
        <v>76265</v>
      </c>
      <c r="C215" t="s">
        <v>2114</v>
      </c>
      <c r="D215" t="s">
        <v>2105</v>
      </c>
      <c r="E215" t="s">
        <v>176</v>
      </c>
      <c r="F215" t="s">
        <v>204</v>
      </c>
      <c r="G215" t="s">
        <v>103</v>
      </c>
      <c r="H215">
        <v>12143687</v>
      </c>
      <c r="I215" t="s">
        <v>104</v>
      </c>
      <c r="J215" t="s">
        <v>318</v>
      </c>
      <c r="K215" t="s">
        <v>2115</v>
      </c>
      <c r="L215" t="s">
        <v>2116</v>
      </c>
      <c r="M215" t="s">
        <v>108</v>
      </c>
      <c r="N215" t="s">
        <v>2117</v>
      </c>
      <c r="O215" t="s">
        <v>2118</v>
      </c>
      <c r="P215" t="s">
        <v>111</v>
      </c>
      <c r="Q215">
        <v>3222307627</v>
      </c>
      <c r="R215" t="s">
        <v>112</v>
      </c>
      <c r="S215" t="s">
        <v>171</v>
      </c>
      <c r="T215" t="s">
        <v>172</v>
      </c>
      <c r="U215" t="s">
        <v>115</v>
      </c>
      <c r="W215" t="s">
        <v>115</v>
      </c>
      <c r="AA215" t="s">
        <v>116</v>
      </c>
      <c r="AD215" t="s">
        <v>116</v>
      </c>
      <c r="AU215" t="s">
        <v>117</v>
      </c>
      <c r="AW215" t="s">
        <v>118</v>
      </c>
      <c r="AZ215" t="s">
        <v>118</v>
      </c>
      <c r="BD215" t="s">
        <v>118</v>
      </c>
      <c r="BG215" t="s">
        <v>118</v>
      </c>
      <c r="BI215">
        <v>110</v>
      </c>
      <c r="BJ215">
        <v>172</v>
      </c>
      <c r="BK215">
        <v>37</v>
      </c>
      <c r="BL215" t="s">
        <v>119</v>
      </c>
      <c r="BM215" t="s">
        <v>120</v>
      </c>
      <c r="BN215">
        <v>78</v>
      </c>
      <c r="BO215" t="s">
        <v>121</v>
      </c>
      <c r="BP215" t="s">
        <v>121</v>
      </c>
      <c r="BQ215">
        <v>36</v>
      </c>
      <c r="BR215">
        <v>18</v>
      </c>
      <c r="BS215" t="s">
        <v>122</v>
      </c>
      <c r="BT215" t="s">
        <v>123</v>
      </c>
      <c r="BU215" t="s">
        <v>116</v>
      </c>
      <c r="BW215" t="s">
        <v>2119</v>
      </c>
      <c r="BX215" t="s">
        <v>116</v>
      </c>
      <c r="BY215" t="s">
        <v>219</v>
      </c>
      <c r="BZ215" t="s">
        <v>116</v>
      </c>
      <c r="CA215" t="s">
        <v>126</v>
      </c>
      <c r="CB215" t="s">
        <v>148</v>
      </c>
      <c r="CC215" t="s">
        <v>116</v>
      </c>
      <c r="CD215" t="s">
        <v>131</v>
      </c>
      <c r="CE215" t="s">
        <v>220</v>
      </c>
      <c r="CF215" t="s">
        <v>118</v>
      </c>
      <c r="CG215" t="s">
        <v>129</v>
      </c>
      <c r="CH215" t="s">
        <v>118</v>
      </c>
      <c r="CI215" t="s">
        <v>128</v>
      </c>
      <c r="CJ215" t="s">
        <v>116</v>
      </c>
      <c r="CK215" t="s">
        <v>2120</v>
      </c>
      <c r="CL215" t="s">
        <v>118</v>
      </c>
      <c r="CM215" t="s">
        <v>131</v>
      </c>
      <c r="CN215" t="s">
        <v>116</v>
      </c>
      <c r="CS215" t="s">
        <v>2121</v>
      </c>
      <c r="CT215" t="s">
        <v>2122</v>
      </c>
    </row>
    <row r="216" spans="1:98" x14ac:dyDescent="0.25">
      <c r="A216">
        <v>74717</v>
      </c>
      <c r="B216">
        <v>76357</v>
      </c>
      <c r="C216" t="s">
        <v>2123</v>
      </c>
      <c r="D216" t="s">
        <v>2124</v>
      </c>
      <c r="E216" t="s">
        <v>136</v>
      </c>
      <c r="F216" t="s">
        <v>2125</v>
      </c>
      <c r="G216" t="s">
        <v>103</v>
      </c>
      <c r="H216">
        <v>1083909522</v>
      </c>
      <c r="I216" t="s">
        <v>104</v>
      </c>
      <c r="J216" t="s">
        <v>138</v>
      </c>
      <c r="K216" t="s">
        <v>214</v>
      </c>
      <c r="L216" t="s">
        <v>2126</v>
      </c>
      <c r="M216" t="s">
        <v>108</v>
      </c>
      <c r="N216" t="s">
        <v>2127</v>
      </c>
      <c r="O216" t="s">
        <v>2128</v>
      </c>
      <c r="P216" t="s">
        <v>111</v>
      </c>
      <c r="Q216">
        <v>3103425113</v>
      </c>
      <c r="R216" t="s">
        <v>112</v>
      </c>
      <c r="S216" t="s">
        <v>113</v>
      </c>
      <c r="T216" t="s">
        <v>114</v>
      </c>
      <c r="U216" t="s">
        <v>115</v>
      </c>
      <c r="W216" t="s">
        <v>115</v>
      </c>
      <c r="AA216" t="s">
        <v>116</v>
      </c>
      <c r="AD216" t="s">
        <v>116</v>
      </c>
      <c r="AU216" t="s">
        <v>117</v>
      </c>
      <c r="AW216" t="s">
        <v>118</v>
      </c>
      <c r="AZ216" t="s">
        <v>118</v>
      </c>
      <c r="BD216" t="s">
        <v>118</v>
      </c>
      <c r="BG216" t="s">
        <v>118</v>
      </c>
      <c r="BI216">
        <v>90</v>
      </c>
      <c r="BJ216">
        <v>174</v>
      </c>
      <c r="BK216">
        <v>30</v>
      </c>
      <c r="BL216" t="s">
        <v>119</v>
      </c>
      <c r="BM216" t="s">
        <v>146</v>
      </c>
      <c r="BN216">
        <v>78</v>
      </c>
      <c r="BO216" t="s">
        <v>437</v>
      </c>
      <c r="BP216" t="s">
        <v>121</v>
      </c>
      <c r="BQ216">
        <v>36</v>
      </c>
      <c r="BR216">
        <v>18</v>
      </c>
      <c r="BS216" t="s">
        <v>122</v>
      </c>
      <c r="BT216" t="s">
        <v>123</v>
      </c>
      <c r="BU216" t="s">
        <v>116</v>
      </c>
      <c r="BW216" t="s">
        <v>2129</v>
      </c>
      <c r="BX216" t="s">
        <v>116</v>
      </c>
      <c r="BY216" t="s">
        <v>125</v>
      </c>
      <c r="BZ216" t="s">
        <v>116</v>
      </c>
      <c r="CA216" t="s">
        <v>126</v>
      </c>
      <c r="CB216" t="s">
        <v>148</v>
      </c>
      <c r="CC216" t="s">
        <v>116</v>
      </c>
      <c r="CD216" t="s">
        <v>118</v>
      </c>
      <c r="CE216" t="s">
        <v>128</v>
      </c>
      <c r="CF216" t="s">
        <v>118</v>
      </c>
      <c r="CG216" t="s">
        <v>129</v>
      </c>
      <c r="CH216" t="s">
        <v>118</v>
      </c>
      <c r="CI216" t="s">
        <v>128</v>
      </c>
      <c r="CJ216" t="s">
        <v>116</v>
      </c>
      <c r="CK216" t="s">
        <v>2130</v>
      </c>
      <c r="CL216" t="s">
        <v>118</v>
      </c>
      <c r="CS216" t="s">
        <v>2131</v>
      </c>
      <c r="CT216" t="s">
        <v>1509</v>
      </c>
    </row>
    <row r="217" spans="1:98" x14ac:dyDescent="0.25">
      <c r="A217">
        <v>74720</v>
      </c>
      <c r="B217">
        <v>76363</v>
      </c>
      <c r="C217" t="s">
        <v>2132</v>
      </c>
      <c r="E217" t="s">
        <v>101</v>
      </c>
      <c r="F217" t="s">
        <v>204</v>
      </c>
      <c r="G217" t="s">
        <v>103</v>
      </c>
      <c r="H217">
        <v>1083870477</v>
      </c>
      <c r="I217" t="s">
        <v>104</v>
      </c>
      <c r="J217" t="s">
        <v>138</v>
      </c>
      <c r="K217" t="s">
        <v>2133</v>
      </c>
      <c r="L217" t="s">
        <v>2134</v>
      </c>
      <c r="M217" t="s">
        <v>108</v>
      </c>
      <c r="N217" t="s">
        <v>2135</v>
      </c>
      <c r="O217" t="s">
        <v>2136</v>
      </c>
      <c r="P217" t="s">
        <v>111</v>
      </c>
      <c r="Q217">
        <v>3213010500</v>
      </c>
      <c r="R217" t="s">
        <v>112</v>
      </c>
      <c r="S217" t="s">
        <v>113</v>
      </c>
      <c r="T217" t="s">
        <v>114</v>
      </c>
      <c r="U217" t="s">
        <v>115</v>
      </c>
      <c r="W217" t="s">
        <v>115</v>
      </c>
      <c r="AA217" t="s">
        <v>116</v>
      </c>
      <c r="AD217" t="s">
        <v>116</v>
      </c>
      <c r="AU217" t="s">
        <v>117</v>
      </c>
      <c r="AW217" t="s">
        <v>118</v>
      </c>
      <c r="AZ217" t="s">
        <v>118</v>
      </c>
      <c r="BD217" t="s">
        <v>118</v>
      </c>
      <c r="BG217" t="s">
        <v>118</v>
      </c>
      <c r="BI217">
        <v>92</v>
      </c>
      <c r="BJ217">
        <v>171</v>
      </c>
      <c r="BK217">
        <v>31</v>
      </c>
      <c r="BL217" t="s">
        <v>119</v>
      </c>
      <c r="BM217" t="s">
        <v>120</v>
      </c>
      <c r="BN217">
        <v>78</v>
      </c>
      <c r="BO217" t="s">
        <v>121</v>
      </c>
      <c r="BP217" t="s">
        <v>121</v>
      </c>
      <c r="BQ217">
        <v>36</v>
      </c>
      <c r="BR217">
        <v>18</v>
      </c>
      <c r="BS217" t="s">
        <v>122</v>
      </c>
      <c r="BT217" t="s">
        <v>123</v>
      </c>
      <c r="BU217" t="s">
        <v>116</v>
      </c>
      <c r="BW217" t="s">
        <v>2137</v>
      </c>
      <c r="BX217" t="s">
        <v>2138</v>
      </c>
      <c r="BY217" t="s">
        <v>2139</v>
      </c>
      <c r="BZ217" t="s">
        <v>116</v>
      </c>
      <c r="CA217" t="s">
        <v>126</v>
      </c>
      <c r="CB217" t="s">
        <v>127</v>
      </c>
      <c r="CC217" t="s">
        <v>116</v>
      </c>
      <c r="CD217" t="s">
        <v>131</v>
      </c>
      <c r="CE217" t="s">
        <v>2140</v>
      </c>
      <c r="CF217" t="s">
        <v>118</v>
      </c>
      <c r="CG217" t="s">
        <v>129</v>
      </c>
      <c r="CH217" t="s">
        <v>118</v>
      </c>
      <c r="CI217" t="s">
        <v>128</v>
      </c>
      <c r="CJ217" t="s">
        <v>1026</v>
      </c>
      <c r="CK217" t="s">
        <v>2141</v>
      </c>
      <c r="CL217" t="s">
        <v>118</v>
      </c>
      <c r="CM217" t="s">
        <v>118</v>
      </c>
      <c r="CN217" t="s">
        <v>1923</v>
      </c>
      <c r="CS217" t="s">
        <v>2142</v>
      </c>
      <c r="CT217" t="s">
        <v>1509</v>
      </c>
    </row>
    <row r="218" spans="1:98" x14ac:dyDescent="0.25">
      <c r="A218">
        <v>74763</v>
      </c>
      <c r="B218">
        <v>76405</v>
      </c>
      <c r="C218" t="s">
        <v>2143</v>
      </c>
      <c r="E218" t="s">
        <v>2144</v>
      </c>
      <c r="F218" t="s">
        <v>204</v>
      </c>
      <c r="G218" t="s">
        <v>103</v>
      </c>
      <c r="H218">
        <v>1084261539</v>
      </c>
      <c r="I218" t="s">
        <v>104</v>
      </c>
      <c r="J218" t="s">
        <v>736</v>
      </c>
      <c r="K218" t="s">
        <v>2145</v>
      </c>
      <c r="L218" t="s">
        <v>282</v>
      </c>
      <c r="M218" t="s">
        <v>108</v>
      </c>
      <c r="N218" t="s">
        <v>2146</v>
      </c>
      <c r="O218" t="s">
        <v>736</v>
      </c>
      <c r="P218" t="s">
        <v>111</v>
      </c>
      <c r="Q218">
        <v>3185199033</v>
      </c>
      <c r="R218" t="s">
        <v>183</v>
      </c>
      <c r="S218" t="s">
        <v>113</v>
      </c>
      <c r="T218" t="s">
        <v>114</v>
      </c>
      <c r="U218" t="s">
        <v>115</v>
      </c>
      <c r="W218" t="s">
        <v>115</v>
      </c>
      <c r="AA218" t="s">
        <v>116</v>
      </c>
      <c r="AD218" t="s">
        <v>116</v>
      </c>
      <c r="AU218" t="s">
        <v>117</v>
      </c>
      <c r="AW218" t="s">
        <v>118</v>
      </c>
      <c r="AZ218" t="s">
        <v>118</v>
      </c>
      <c r="BD218" t="s">
        <v>118</v>
      </c>
      <c r="BG218" t="s">
        <v>118</v>
      </c>
      <c r="BI218">
        <v>86</v>
      </c>
      <c r="BJ218">
        <v>180</v>
      </c>
      <c r="BK218">
        <v>27</v>
      </c>
      <c r="BL218" t="s">
        <v>188</v>
      </c>
      <c r="BM218" t="s">
        <v>146</v>
      </c>
      <c r="BN218">
        <v>78</v>
      </c>
      <c r="BO218" t="s">
        <v>121</v>
      </c>
      <c r="BP218" t="s">
        <v>121</v>
      </c>
      <c r="BQ218">
        <v>36</v>
      </c>
      <c r="BR218">
        <v>18</v>
      </c>
      <c r="BS218" t="s">
        <v>122</v>
      </c>
      <c r="BT218" t="s">
        <v>123</v>
      </c>
      <c r="BU218" t="s">
        <v>116</v>
      </c>
      <c r="BW218" t="s">
        <v>2147</v>
      </c>
      <c r="BX218" t="s">
        <v>116</v>
      </c>
      <c r="BY218" t="s">
        <v>125</v>
      </c>
      <c r="BZ218" t="s">
        <v>116</v>
      </c>
      <c r="CA218" t="s">
        <v>126</v>
      </c>
      <c r="CB218" t="s">
        <v>2148</v>
      </c>
      <c r="CC218" t="s">
        <v>116</v>
      </c>
      <c r="CD218" t="s">
        <v>118</v>
      </c>
      <c r="CE218" t="s">
        <v>128</v>
      </c>
      <c r="CF218" t="s">
        <v>118</v>
      </c>
      <c r="CG218" t="s">
        <v>129</v>
      </c>
      <c r="CH218" t="s">
        <v>118</v>
      </c>
      <c r="CI218" t="s">
        <v>128</v>
      </c>
      <c r="CJ218" t="s">
        <v>116</v>
      </c>
      <c r="CK218" t="s">
        <v>2130</v>
      </c>
      <c r="CL218" t="s">
        <v>118</v>
      </c>
    </row>
    <row r="219" spans="1:98" x14ac:dyDescent="0.25">
      <c r="A219">
        <v>74775</v>
      </c>
      <c r="B219">
        <v>76420</v>
      </c>
      <c r="C219" t="s">
        <v>2149</v>
      </c>
      <c r="D219" t="s">
        <v>2150</v>
      </c>
      <c r="E219" t="s">
        <v>136</v>
      </c>
      <c r="F219" t="s">
        <v>204</v>
      </c>
      <c r="G219" t="s">
        <v>103</v>
      </c>
      <c r="H219">
        <v>1084900168</v>
      </c>
      <c r="I219" t="s">
        <v>104</v>
      </c>
      <c r="J219" t="s">
        <v>138</v>
      </c>
      <c r="K219" t="s">
        <v>2151</v>
      </c>
      <c r="L219" t="s">
        <v>2152</v>
      </c>
      <c r="M219" t="s">
        <v>108</v>
      </c>
      <c r="N219" t="s">
        <v>2153</v>
      </c>
      <c r="O219" t="s">
        <v>138</v>
      </c>
      <c r="P219" t="s">
        <v>111</v>
      </c>
      <c r="Q219">
        <v>3133547206</v>
      </c>
      <c r="R219" t="s">
        <v>112</v>
      </c>
      <c r="S219" t="s">
        <v>113</v>
      </c>
      <c r="T219" t="s">
        <v>2154</v>
      </c>
      <c r="U219" t="s">
        <v>115</v>
      </c>
      <c r="W219" t="s">
        <v>115</v>
      </c>
      <c r="AA219" t="s">
        <v>116</v>
      </c>
      <c r="AC219" t="s">
        <v>2155</v>
      </c>
      <c r="AD219" t="s">
        <v>2156</v>
      </c>
      <c r="AU219" t="s">
        <v>117</v>
      </c>
      <c r="AW219" t="s">
        <v>118</v>
      </c>
      <c r="AZ219" t="s">
        <v>118</v>
      </c>
      <c r="BD219" t="s">
        <v>118</v>
      </c>
      <c r="BG219" t="s">
        <v>118</v>
      </c>
      <c r="BI219">
        <v>57</v>
      </c>
      <c r="BJ219">
        <v>166</v>
      </c>
      <c r="BK219">
        <v>21</v>
      </c>
      <c r="BL219" t="s">
        <v>188</v>
      </c>
      <c r="BM219" t="s">
        <v>123</v>
      </c>
      <c r="BN219">
        <v>78</v>
      </c>
      <c r="BO219" t="s">
        <v>121</v>
      </c>
      <c r="BP219" t="s">
        <v>121</v>
      </c>
      <c r="BQ219">
        <v>36</v>
      </c>
      <c r="BR219">
        <v>18</v>
      </c>
      <c r="BS219" t="s">
        <v>122</v>
      </c>
      <c r="BT219" t="s">
        <v>123</v>
      </c>
      <c r="BU219" t="s">
        <v>116</v>
      </c>
      <c r="BW219" t="s">
        <v>2157</v>
      </c>
      <c r="BX219" t="s">
        <v>116</v>
      </c>
      <c r="BY219" t="s">
        <v>125</v>
      </c>
      <c r="BZ219" t="s">
        <v>116</v>
      </c>
      <c r="CA219" t="s">
        <v>126</v>
      </c>
      <c r="CB219" t="s">
        <v>148</v>
      </c>
      <c r="CC219" t="s">
        <v>116</v>
      </c>
      <c r="CD219" t="s">
        <v>118</v>
      </c>
      <c r="CE219" t="s">
        <v>128</v>
      </c>
      <c r="CF219" t="s">
        <v>118</v>
      </c>
      <c r="CG219" t="s">
        <v>129</v>
      </c>
      <c r="CH219" t="s">
        <v>118</v>
      </c>
      <c r="CI219" t="s">
        <v>128</v>
      </c>
      <c r="CJ219" t="s">
        <v>116</v>
      </c>
      <c r="CK219" t="s">
        <v>2158</v>
      </c>
      <c r="CL219" t="s">
        <v>118</v>
      </c>
      <c r="CS219" t="s">
        <v>2159</v>
      </c>
      <c r="CT219" t="s">
        <v>1509</v>
      </c>
    </row>
    <row r="220" spans="1:98" x14ac:dyDescent="0.25">
      <c r="A220">
        <v>74843</v>
      </c>
      <c r="B220">
        <v>76482</v>
      </c>
      <c r="C220" t="s">
        <v>2160</v>
      </c>
      <c r="D220" t="s">
        <v>2161</v>
      </c>
      <c r="E220" t="s">
        <v>1500</v>
      </c>
      <c r="F220" t="s">
        <v>2162</v>
      </c>
      <c r="G220" t="s">
        <v>103</v>
      </c>
      <c r="H220">
        <v>80002792</v>
      </c>
      <c r="I220" t="s">
        <v>104</v>
      </c>
      <c r="J220" t="s">
        <v>338</v>
      </c>
      <c r="K220" t="s">
        <v>1127</v>
      </c>
      <c r="L220" t="s">
        <v>2163</v>
      </c>
      <c r="M220" t="s">
        <v>108</v>
      </c>
      <c r="N220" t="s">
        <v>2164</v>
      </c>
      <c r="O220" t="s">
        <v>2165</v>
      </c>
      <c r="P220" t="s">
        <v>227</v>
      </c>
      <c r="Q220">
        <v>3005013797</v>
      </c>
      <c r="R220" t="s">
        <v>158</v>
      </c>
      <c r="S220" t="s">
        <v>113</v>
      </c>
      <c r="T220" t="s">
        <v>114</v>
      </c>
      <c r="U220" t="s">
        <v>115</v>
      </c>
      <c r="W220" t="s">
        <v>115</v>
      </c>
      <c r="AA220" t="s">
        <v>116</v>
      </c>
      <c r="AC220" t="s">
        <v>546</v>
      </c>
      <c r="AD220" t="s">
        <v>2166</v>
      </c>
      <c r="AU220" t="s">
        <v>117</v>
      </c>
      <c r="AW220" t="s">
        <v>118</v>
      </c>
      <c r="AZ220" t="s">
        <v>118</v>
      </c>
      <c r="BD220" t="s">
        <v>118</v>
      </c>
      <c r="BG220" t="s">
        <v>118</v>
      </c>
      <c r="BI220">
        <v>87</v>
      </c>
      <c r="BJ220">
        <v>175</v>
      </c>
      <c r="BK220">
        <v>28</v>
      </c>
      <c r="BL220" t="s">
        <v>188</v>
      </c>
      <c r="BM220" t="s">
        <v>146</v>
      </c>
      <c r="BN220">
        <v>78</v>
      </c>
      <c r="BO220" t="s">
        <v>121</v>
      </c>
      <c r="BP220" t="s">
        <v>121</v>
      </c>
      <c r="BQ220">
        <v>36</v>
      </c>
      <c r="BR220">
        <v>18</v>
      </c>
      <c r="BS220" t="s">
        <v>122</v>
      </c>
      <c r="BT220" t="s">
        <v>123</v>
      </c>
      <c r="BU220" t="s">
        <v>116</v>
      </c>
      <c r="BW220" t="s">
        <v>2167</v>
      </c>
      <c r="BX220" t="s">
        <v>116</v>
      </c>
      <c r="BY220" t="s">
        <v>2168</v>
      </c>
      <c r="BZ220" t="s">
        <v>116</v>
      </c>
      <c r="CA220" t="s">
        <v>126</v>
      </c>
      <c r="CB220" t="s">
        <v>127</v>
      </c>
      <c r="CC220" t="s">
        <v>116</v>
      </c>
      <c r="CD220" t="s">
        <v>118</v>
      </c>
      <c r="CE220" t="s">
        <v>128</v>
      </c>
      <c r="CF220" t="s">
        <v>118</v>
      </c>
      <c r="CG220" t="s">
        <v>129</v>
      </c>
      <c r="CH220" t="s">
        <v>118</v>
      </c>
      <c r="CI220" t="s">
        <v>128</v>
      </c>
      <c r="CJ220" t="s">
        <v>116</v>
      </c>
      <c r="CK220" t="s">
        <v>2169</v>
      </c>
      <c r="CL220" t="s">
        <v>118</v>
      </c>
      <c r="CS220" t="s">
        <v>2170</v>
      </c>
      <c r="CT220" t="s">
        <v>2171</v>
      </c>
    </row>
    <row r="221" spans="1:98" x14ac:dyDescent="0.25">
      <c r="A221">
        <v>74850</v>
      </c>
      <c r="B221">
        <v>76502</v>
      </c>
      <c r="C221" t="s">
        <v>2172</v>
      </c>
      <c r="D221" t="s">
        <v>2161</v>
      </c>
      <c r="E221" t="s">
        <v>136</v>
      </c>
      <c r="F221" t="s">
        <v>204</v>
      </c>
      <c r="G221" t="s">
        <v>103</v>
      </c>
      <c r="H221">
        <v>83044379</v>
      </c>
      <c r="I221" t="s">
        <v>104</v>
      </c>
      <c r="J221" t="s">
        <v>138</v>
      </c>
      <c r="K221" t="s">
        <v>1541</v>
      </c>
      <c r="L221" t="s">
        <v>2173</v>
      </c>
      <c r="M221" t="s">
        <v>108</v>
      </c>
      <c r="N221" t="s">
        <v>2174</v>
      </c>
      <c r="O221" t="s">
        <v>226</v>
      </c>
      <c r="P221" t="s">
        <v>227</v>
      </c>
      <c r="Q221">
        <v>3125645633</v>
      </c>
      <c r="R221" t="s">
        <v>158</v>
      </c>
      <c r="S221" t="s">
        <v>311</v>
      </c>
      <c r="T221" t="s">
        <v>114</v>
      </c>
      <c r="U221" t="s">
        <v>115</v>
      </c>
      <c r="W221" t="s">
        <v>115</v>
      </c>
      <c r="AA221" t="s">
        <v>116</v>
      </c>
      <c r="AD221" t="s">
        <v>116</v>
      </c>
      <c r="AU221" t="s">
        <v>117</v>
      </c>
      <c r="AW221" t="s">
        <v>118</v>
      </c>
      <c r="AZ221" t="s">
        <v>118</v>
      </c>
      <c r="BD221" t="s">
        <v>118</v>
      </c>
      <c r="BG221" t="s">
        <v>118</v>
      </c>
      <c r="BI221">
        <v>67</v>
      </c>
      <c r="BJ221">
        <v>160</v>
      </c>
      <c r="BK221">
        <v>26</v>
      </c>
      <c r="BL221" t="s">
        <v>188</v>
      </c>
      <c r="BM221" t="s">
        <v>146</v>
      </c>
      <c r="BN221">
        <v>78</v>
      </c>
      <c r="BO221" t="s">
        <v>121</v>
      </c>
      <c r="BP221" t="s">
        <v>121</v>
      </c>
      <c r="BQ221">
        <v>36</v>
      </c>
      <c r="BR221">
        <v>18</v>
      </c>
      <c r="BS221" t="s">
        <v>122</v>
      </c>
      <c r="BT221" t="s">
        <v>123</v>
      </c>
      <c r="BU221" t="s">
        <v>116</v>
      </c>
      <c r="BW221" t="s">
        <v>2175</v>
      </c>
      <c r="BX221" t="s">
        <v>116</v>
      </c>
      <c r="BY221" t="s">
        <v>456</v>
      </c>
      <c r="BZ221" t="s">
        <v>116</v>
      </c>
      <c r="CA221" t="s">
        <v>457</v>
      </c>
      <c r="CB221" t="s">
        <v>148</v>
      </c>
      <c r="CC221" t="s">
        <v>116</v>
      </c>
      <c r="CD221" t="s">
        <v>131</v>
      </c>
      <c r="CE221" t="s">
        <v>881</v>
      </c>
      <c r="CF221" t="s">
        <v>118</v>
      </c>
      <c r="CG221" t="s">
        <v>129</v>
      </c>
      <c r="CH221" t="s">
        <v>118</v>
      </c>
      <c r="CI221" t="s">
        <v>128</v>
      </c>
      <c r="CJ221" t="s">
        <v>116</v>
      </c>
      <c r="CK221" t="s">
        <v>1878</v>
      </c>
      <c r="CL221" t="s">
        <v>118</v>
      </c>
      <c r="CS221" t="s">
        <v>2170</v>
      </c>
      <c r="CT221" t="s">
        <v>1509</v>
      </c>
    </row>
    <row r="222" spans="1:98" x14ac:dyDescent="0.25">
      <c r="A222">
        <v>74875</v>
      </c>
      <c r="B222">
        <v>76526</v>
      </c>
      <c r="C222" t="s">
        <v>2176</v>
      </c>
      <c r="D222" t="s">
        <v>2177</v>
      </c>
      <c r="E222" t="s">
        <v>136</v>
      </c>
      <c r="F222" t="s">
        <v>204</v>
      </c>
      <c r="G222" t="s">
        <v>103</v>
      </c>
      <c r="H222">
        <v>1054541446</v>
      </c>
      <c r="I222" t="s">
        <v>104</v>
      </c>
      <c r="J222" t="s">
        <v>2178</v>
      </c>
      <c r="K222" t="s">
        <v>2179</v>
      </c>
      <c r="L222" t="s">
        <v>2180</v>
      </c>
      <c r="M222" t="s">
        <v>108</v>
      </c>
      <c r="N222" t="s">
        <v>501</v>
      </c>
      <c r="O222" t="s">
        <v>2181</v>
      </c>
      <c r="P222" t="s">
        <v>111</v>
      </c>
      <c r="Q222">
        <v>3214597382</v>
      </c>
      <c r="R222" t="s">
        <v>183</v>
      </c>
      <c r="S222" t="s">
        <v>113</v>
      </c>
      <c r="T222" t="s">
        <v>114</v>
      </c>
      <c r="U222" t="s">
        <v>115</v>
      </c>
      <c r="W222" t="s">
        <v>115</v>
      </c>
      <c r="AA222" t="s">
        <v>116</v>
      </c>
      <c r="AC222" t="s">
        <v>714</v>
      </c>
      <c r="AD222" t="s">
        <v>2182</v>
      </c>
      <c r="AU222" t="s">
        <v>117</v>
      </c>
      <c r="AW222" t="s">
        <v>118</v>
      </c>
      <c r="AZ222" t="s">
        <v>118</v>
      </c>
      <c r="BD222" t="s">
        <v>118</v>
      </c>
      <c r="BG222" t="s">
        <v>118</v>
      </c>
      <c r="BI222">
        <v>98</v>
      </c>
      <c r="BJ222">
        <v>172</v>
      </c>
      <c r="BK222">
        <v>33</v>
      </c>
      <c r="BL222" t="s">
        <v>119</v>
      </c>
      <c r="BM222" t="s">
        <v>120</v>
      </c>
      <c r="BN222">
        <v>78</v>
      </c>
      <c r="BO222" t="s">
        <v>121</v>
      </c>
      <c r="BP222" t="s">
        <v>121</v>
      </c>
      <c r="BQ222">
        <v>36</v>
      </c>
      <c r="BR222">
        <v>18</v>
      </c>
      <c r="BS222" t="s">
        <v>122</v>
      </c>
      <c r="BT222" t="s">
        <v>123</v>
      </c>
      <c r="BU222" t="s">
        <v>116</v>
      </c>
      <c r="BW222" t="s">
        <v>2183</v>
      </c>
      <c r="BX222" t="s">
        <v>116</v>
      </c>
      <c r="BY222" t="s">
        <v>219</v>
      </c>
      <c r="BZ222" t="s">
        <v>116</v>
      </c>
      <c r="CA222" t="s">
        <v>126</v>
      </c>
      <c r="CB222" t="s">
        <v>148</v>
      </c>
      <c r="CC222" t="s">
        <v>116</v>
      </c>
      <c r="CD222" t="s">
        <v>131</v>
      </c>
      <c r="CE222" t="s">
        <v>2184</v>
      </c>
      <c r="CF222" t="s">
        <v>118</v>
      </c>
      <c r="CG222" t="s">
        <v>129</v>
      </c>
      <c r="CH222" t="s">
        <v>118</v>
      </c>
      <c r="CI222" t="s">
        <v>128</v>
      </c>
      <c r="CJ222" t="s">
        <v>116</v>
      </c>
      <c r="CK222" t="s">
        <v>2185</v>
      </c>
      <c r="CL222" t="s">
        <v>118</v>
      </c>
      <c r="CS222" t="s">
        <v>2186</v>
      </c>
      <c r="CT222" t="s">
        <v>1509</v>
      </c>
    </row>
    <row r="223" spans="1:98" x14ac:dyDescent="0.25">
      <c r="A223">
        <v>74936</v>
      </c>
      <c r="B223">
        <v>76586</v>
      </c>
      <c r="C223" t="s">
        <v>2187</v>
      </c>
      <c r="E223" t="s">
        <v>136</v>
      </c>
      <c r="F223" t="s">
        <v>204</v>
      </c>
      <c r="G223" t="s">
        <v>103</v>
      </c>
      <c r="H223">
        <v>1005780498</v>
      </c>
      <c r="I223" t="s">
        <v>104</v>
      </c>
      <c r="J223" t="s">
        <v>2188</v>
      </c>
      <c r="K223" t="s">
        <v>2189</v>
      </c>
      <c r="L223" t="s">
        <v>2190</v>
      </c>
      <c r="M223" t="s">
        <v>108</v>
      </c>
      <c r="N223" t="s">
        <v>2191</v>
      </c>
      <c r="O223" t="s">
        <v>2192</v>
      </c>
      <c r="P223" t="s">
        <v>111</v>
      </c>
      <c r="Q223">
        <v>3209049325</v>
      </c>
      <c r="R223" t="s">
        <v>112</v>
      </c>
      <c r="S223" t="s">
        <v>113</v>
      </c>
      <c r="T223" t="s">
        <v>114</v>
      </c>
      <c r="U223" t="s">
        <v>115</v>
      </c>
      <c r="W223" t="s">
        <v>115</v>
      </c>
      <c r="AA223" t="s">
        <v>116</v>
      </c>
      <c r="AD223" t="s">
        <v>116</v>
      </c>
      <c r="AU223" t="s">
        <v>369</v>
      </c>
      <c r="AV223">
        <v>5</v>
      </c>
      <c r="AW223" t="s">
        <v>118</v>
      </c>
      <c r="AZ223" t="s">
        <v>118</v>
      </c>
      <c r="BD223" t="s">
        <v>118</v>
      </c>
      <c r="BG223" t="s">
        <v>118</v>
      </c>
      <c r="BI223">
        <v>66</v>
      </c>
      <c r="BJ223">
        <v>177</v>
      </c>
      <c r="BK223">
        <v>21</v>
      </c>
      <c r="BL223" t="s">
        <v>188</v>
      </c>
      <c r="BM223" t="s">
        <v>123</v>
      </c>
      <c r="BN223">
        <v>78</v>
      </c>
      <c r="BO223" t="s">
        <v>121</v>
      </c>
      <c r="BP223" t="s">
        <v>121</v>
      </c>
      <c r="BQ223">
        <v>36</v>
      </c>
      <c r="BR223">
        <v>18</v>
      </c>
      <c r="BS223" t="s">
        <v>122</v>
      </c>
      <c r="BT223" t="s">
        <v>123</v>
      </c>
      <c r="BU223" t="s">
        <v>116</v>
      </c>
      <c r="BW223" t="s">
        <v>2193</v>
      </c>
      <c r="BX223" t="s">
        <v>116</v>
      </c>
      <c r="BY223" t="s">
        <v>125</v>
      </c>
      <c r="BZ223" t="s">
        <v>116</v>
      </c>
      <c r="CA223" t="s">
        <v>126</v>
      </c>
      <c r="CB223" t="s">
        <v>148</v>
      </c>
      <c r="CC223" t="s">
        <v>116</v>
      </c>
      <c r="CD223" t="s">
        <v>118</v>
      </c>
      <c r="CE223" t="s">
        <v>128</v>
      </c>
      <c r="CF223" t="s">
        <v>118</v>
      </c>
      <c r="CG223" t="s">
        <v>129</v>
      </c>
      <c r="CH223" t="s">
        <v>118</v>
      </c>
      <c r="CI223" t="s">
        <v>128</v>
      </c>
      <c r="CJ223" t="s">
        <v>116</v>
      </c>
      <c r="CK223" t="s">
        <v>2194</v>
      </c>
      <c r="CL223" t="s">
        <v>118</v>
      </c>
      <c r="CS223" t="s">
        <v>2195</v>
      </c>
      <c r="CT223" t="s">
        <v>1509</v>
      </c>
    </row>
    <row r="224" spans="1:98" x14ac:dyDescent="0.25">
      <c r="A224">
        <v>74956</v>
      </c>
      <c r="B224">
        <v>76603</v>
      </c>
      <c r="C224" t="s">
        <v>2196</v>
      </c>
      <c r="D224" t="s">
        <v>2197</v>
      </c>
      <c r="E224" t="s">
        <v>136</v>
      </c>
      <c r="F224" t="s">
        <v>204</v>
      </c>
      <c r="G224" t="s">
        <v>103</v>
      </c>
      <c r="H224">
        <v>12265683</v>
      </c>
      <c r="I224" t="s">
        <v>104</v>
      </c>
      <c r="J224" t="s">
        <v>138</v>
      </c>
      <c r="K224" t="s">
        <v>2198</v>
      </c>
      <c r="L224" t="s">
        <v>2199</v>
      </c>
      <c r="M224" t="s">
        <v>108</v>
      </c>
      <c r="N224" t="s">
        <v>2200</v>
      </c>
      <c r="O224" t="s">
        <v>2201</v>
      </c>
      <c r="P224" t="s">
        <v>111</v>
      </c>
      <c r="Q224">
        <v>3133466121</v>
      </c>
      <c r="R224" t="s">
        <v>183</v>
      </c>
      <c r="S224" t="s">
        <v>171</v>
      </c>
      <c r="T224" t="s">
        <v>172</v>
      </c>
      <c r="U224" t="s">
        <v>115</v>
      </c>
      <c r="W224" t="s">
        <v>115</v>
      </c>
      <c r="AA224" t="s">
        <v>116</v>
      </c>
      <c r="AD224" t="s">
        <v>116</v>
      </c>
      <c r="AU224" t="s">
        <v>117</v>
      </c>
      <c r="AW224" t="s">
        <v>118</v>
      </c>
      <c r="AZ224" t="s">
        <v>118</v>
      </c>
      <c r="BD224" t="s">
        <v>118</v>
      </c>
      <c r="BG224" t="s">
        <v>118</v>
      </c>
      <c r="BI224">
        <v>76</v>
      </c>
      <c r="BJ224">
        <v>163</v>
      </c>
      <c r="BK224">
        <v>29</v>
      </c>
      <c r="BL224" t="s">
        <v>188</v>
      </c>
      <c r="BM224" t="s">
        <v>146</v>
      </c>
      <c r="BN224">
        <v>78</v>
      </c>
      <c r="BO224" t="s">
        <v>121</v>
      </c>
      <c r="BP224" t="s">
        <v>121</v>
      </c>
      <c r="BQ224">
        <v>36</v>
      </c>
      <c r="BR224">
        <v>18</v>
      </c>
      <c r="BS224" t="s">
        <v>122</v>
      </c>
      <c r="BT224" t="s">
        <v>123</v>
      </c>
      <c r="BU224" t="s">
        <v>116</v>
      </c>
      <c r="BW224" t="s">
        <v>2202</v>
      </c>
      <c r="BX224" t="s">
        <v>116</v>
      </c>
      <c r="BY224" t="s">
        <v>456</v>
      </c>
      <c r="BZ224" t="s">
        <v>116</v>
      </c>
      <c r="CA224" t="s">
        <v>126</v>
      </c>
      <c r="CB224" t="s">
        <v>148</v>
      </c>
      <c r="CC224" t="s">
        <v>116</v>
      </c>
      <c r="CD224" t="s">
        <v>131</v>
      </c>
      <c r="CE224" t="s">
        <v>458</v>
      </c>
      <c r="CF224" t="s">
        <v>118</v>
      </c>
      <c r="CG224" t="s">
        <v>129</v>
      </c>
      <c r="CH224" t="s">
        <v>118</v>
      </c>
      <c r="CI224" t="s">
        <v>128</v>
      </c>
      <c r="CJ224" t="s">
        <v>116</v>
      </c>
      <c r="CK224" t="s">
        <v>2203</v>
      </c>
      <c r="CL224" t="s">
        <v>118</v>
      </c>
      <c r="CS224" t="s">
        <v>2204</v>
      </c>
      <c r="CT224" t="s">
        <v>1497</v>
      </c>
    </row>
    <row r="225" spans="1:98" x14ac:dyDescent="0.25">
      <c r="A225">
        <v>75174</v>
      </c>
      <c r="B225">
        <v>76858</v>
      </c>
      <c r="C225" t="s">
        <v>2205</v>
      </c>
      <c r="D225" t="s">
        <v>2206</v>
      </c>
      <c r="E225" t="s">
        <v>176</v>
      </c>
      <c r="F225" t="s">
        <v>204</v>
      </c>
      <c r="G225" t="s">
        <v>103</v>
      </c>
      <c r="H225">
        <v>1084260861</v>
      </c>
      <c r="I225" t="s">
        <v>104</v>
      </c>
      <c r="J225" t="s">
        <v>736</v>
      </c>
      <c r="K225" t="s">
        <v>2207</v>
      </c>
      <c r="L225" t="s">
        <v>2208</v>
      </c>
      <c r="M225" t="s">
        <v>108</v>
      </c>
      <c r="N225" t="s">
        <v>2209</v>
      </c>
      <c r="O225" t="s">
        <v>2210</v>
      </c>
      <c r="P225" t="s">
        <v>111</v>
      </c>
      <c r="Q225">
        <v>3106513035</v>
      </c>
      <c r="R225" t="s">
        <v>112</v>
      </c>
      <c r="S225" t="s">
        <v>311</v>
      </c>
      <c r="T225" t="s">
        <v>312</v>
      </c>
      <c r="U225" t="s">
        <v>115</v>
      </c>
      <c r="W225" t="s">
        <v>115</v>
      </c>
      <c r="AA225" t="s">
        <v>116</v>
      </c>
      <c r="AD225" t="s">
        <v>116</v>
      </c>
      <c r="AU225" t="s">
        <v>117</v>
      </c>
      <c r="AW225" t="s">
        <v>118</v>
      </c>
      <c r="AZ225" t="s">
        <v>118</v>
      </c>
      <c r="BD225" t="s">
        <v>118</v>
      </c>
      <c r="BG225" t="s">
        <v>118</v>
      </c>
      <c r="BI225">
        <v>83</v>
      </c>
      <c r="BJ225">
        <v>178</v>
      </c>
      <c r="BK225">
        <v>26</v>
      </c>
      <c r="BL225" t="s">
        <v>188</v>
      </c>
      <c r="BM225" t="s">
        <v>146</v>
      </c>
      <c r="BN225">
        <v>78</v>
      </c>
      <c r="BO225" t="s">
        <v>121</v>
      </c>
      <c r="BP225" t="s">
        <v>121</v>
      </c>
      <c r="BQ225">
        <v>36</v>
      </c>
      <c r="BR225">
        <v>18</v>
      </c>
      <c r="BS225" t="s">
        <v>122</v>
      </c>
      <c r="BT225" t="s">
        <v>123</v>
      </c>
      <c r="BU225" t="s">
        <v>116</v>
      </c>
      <c r="BW225" t="s">
        <v>2211</v>
      </c>
      <c r="BX225" t="s">
        <v>116</v>
      </c>
      <c r="BY225" t="s">
        <v>456</v>
      </c>
      <c r="BZ225" t="s">
        <v>116</v>
      </c>
      <c r="CA225" t="s">
        <v>126</v>
      </c>
      <c r="CB225" t="s">
        <v>148</v>
      </c>
      <c r="CC225" t="s">
        <v>116</v>
      </c>
      <c r="CD225" t="s">
        <v>131</v>
      </c>
      <c r="CE225" t="s">
        <v>458</v>
      </c>
      <c r="CF225" t="s">
        <v>118</v>
      </c>
      <c r="CG225" t="s">
        <v>129</v>
      </c>
      <c r="CH225" t="s">
        <v>118</v>
      </c>
      <c r="CI225" t="s">
        <v>128</v>
      </c>
      <c r="CJ225" t="s">
        <v>116</v>
      </c>
      <c r="CK225" t="s">
        <v>2212</v>
      </c>
      <c r="CL225" t="s">
        <v>118</v>
      </c>
      <c r="CM225" t="s">
        <v>131</v>
      </c>
      <c r="CN225" t="s">
        <v>116</v>
      </c>
      <c r="CS225" t="s">
        <v>2213</v>
      </c>
      <c r="CT225" t="s">
        <v>1509</v>
      </c>
    </row>
    <row r="226" spans="1:98" x14ac:dyDescent="0.25">
      <c r="A226">
        <v>75177</v>
      </c>
      <c r="B226">
        <v>76859</v>
      </c>
      <c r="C226" t="s">
        <v>2214</v>
      </c>
      <c r="D226" t="s">
        <v>2206</v>
      </c>
      <c r="E226" t="s">
        <v>176</v>
      </c>
      <c r="F226" t="s">
        <v>204</v>
      </c>
      <c r="G226" t="s">
        <v>103</v>
      </c>
      <c r="H226">
        <v>1084262343</v>
      </c>
      <c r="I226" t="s">
        <v>104</v>
      </c>
      <c r="J226" t="s">
        <v>736</v>
      </c>
      <c r="K226" t="s">
        <v>2215</v>
      </c>
      <c r="L226" t="s">
        <v>2216</v>
      </c>
      <c r="M226" t="s">
        <v>108</v>
      </c>
      <c r="N226" t="s">
        <v>197</v>
      </c>
      <c r="O226" t="s">
        <v>1073</v>
      </c>
      <c r="P226" t="s">
        <v>111</v>
      </c>
      <c r="Q226">
        <v>3212333828</v>
      </c>
      <c r="R226" t="s">
        <v>183</v>
      </c>
      <c r="S226" t="s">
        <v>311</v>
      </c>
      <c r="T226" t="s">
        <v>114</v>
      </c>
      <c r="U226" t="s">
        <v>115</v>
      </c>
      <c r="W226" t="s">
        <v>115</v>
      </c>
      <c r="AA226" t="s">
        <v>116</v>
      </c>
      <c r="AD226" t="s">
        <v>116</v>
      </c>
      <c r="AU226" t="s">
        <v>117</v>
      </c>
      <c r="AW226" t="s">
        <v>118</v>
      </c>
      <c r="AZ226" t="s">
        <v>118</v>
      </c>
      <c r="BD226" t="s">
        <v>118</v>
      </c>
      <c r="BG226" t="s">
        <v>118</v>
      </c>
      <c r="BI226">
        <v>63</v>
      </c>
      <c r="BJ226">
        <v>153</v>
      </c>
      <c r="BK226">
        <v>27</v>
      </c>
      <c r="BL226" t="s">
        <v>188</v>
      </c>
      <c r="BM226" t="s">
        <v>146</v>
      </c>
      <c r="BN226">
        <v>78</v>
      </c>
      <c r="BO226" t="s">
        <v>121</v>
      </c>
      <c r="BP226" t="s">
        <v>121</v>
      </c>
      <c r="BQ226">
        <v>36</v>
      </c>
      <c r="BR226">
        <v>18</v>
      </c>
      <c r="BS226" t="s">
        <v>122</v>
      </c>
      <c r="BT226" t="s">
        <v>123</v>
      </c>
      <c r="BU226" t="s">
        <v>116</v>
      </c>
      <c r="BW226" t="s">
        <v>2217</v>
      </c>
      <c r="BX226" t="s">
        <v>116</v>
      </c>
      <c r="BY226" t="s">
        <v>125</v>
      </c>
      <c r="BZ226" t="s">
        <v>116</v>
      </c>
      <c r="CA226" t="s">
        <v>126</v>
      </c>
      <c r="CB226" t="s">
        <v>148</v>
      </c>
      <c r="CC226" t="s">
        <v>116</v>
      </c>
      <c r="CD226" t="s">
        <v>118</v>
      </c>
      <c r="CE226" t="s">
        <v>128</v>
      </c>
      <c r="CF226" t="s">
        <v>118</v>
      </c>
      <c r="CG226" t="s">
        <v>129</v>
      </c>
      <c r="CH226" t="s">
        <v>118</v>
      </c>
      <c r="CI226" t="s">
        <v>128</v>
      </c>
      <c r="CJ226" t="s">
        <v>116</v>
      </c>
      <c r="CK226" t="s">
        <v>2218</v>
      </c>
      <c r="CL226" t="s">
        <v>118</v>
      </c>
      <c r="CM226" t="s">
        <v>131</v>
      </c>
      <c r="CN226" t="s">
        <v>116</v>
      </c>
      <c r="CS226" t="s">
        <v>2213</v>
      </c>
      <c r="CT226" t="s">
        <v>1509</v>
      </c>
    </row>
    <row r="227" spans="1:98" x14ac:dyDescent="0.25">
      <c r="A227">
        <v>75180</v>
      </c>
      <c r="B227">
        <v>76862</v>
      </c>
      <c r="C227" t="s">
        <v>2219</v>
      </c>
      <c r="D227" t="s">
        <v>2206</v>
      </c>
      <c r="E227" t="s">
        <v>176</v>
      </c>
      <c r="F227" t="s">
        <v>204</v>
      </c>
      <c r="G227" t="s">
        <v>103</v>
      </c>
      <c r="H227">
        <v>1082778438</v>
      </c>
      <c r="I227" t="s">
        <v>104</v>
      </c>
      <c r="J227" t="s">
        <v>318</v>
      </c>
      <c r="K227" t="s">
        <v>2220</v>
      </c>
      <c r="L227" t="s">
        <v>416</v>
      </c>
      <c r="M227" t="s">
        <v>108</v>
      </c>
      <c r="N227" t="s">
        <v>2221</v>
      </c>
      <c r="O227" t="s">
        <v>2222</v>
      </c>
      <c r="P227" t="s">
        <v>111</v>
      </c>
      <c r="Q227">
        <v>3112897515</v>
      </c>
      <c r="R227" t="s">
        <v>112</v>
      </c>
      <c r="S227" t="s">
        <v>113</v>
      </c>
      <c r="T227" t="s">
        <v>114</v>
      </c>
      <c r="U227" t="s">
        <v>115</v>
      </c>
      <c r="W227" t="s">
        <v>115</v>
      </c>
      <c r="AA227" t="s">
        <v>116</v>
      </c>
      <c r="AD227" t="s">
        <v>116</v>
      </c>
      <c r="AU227" t="s">
        <v>117</v>
      </c>
      <c r="AW227" t="s">
        <v>118</v>
      </c>
      <c r="AZ227" t="s">
        <v>118</v>
      </c>
      <c r="BD227" t="s">
        <v>118</v>
      </c>
      <c r="BG227" t="s">
        <v>118</v>
      </c>
      <c r="BI227">
        <v>56</v>
      </c>
      <c r="BJ227">
        <v>171</v>
      </c>
      <c r="BK227">
        <v>19</v>
      </c>
      <c r="BL227" t="s">
        <v>188</v>
      </c>
      <c r="BM227" t="s">
        <v>123</v>
      </c>
      <c r="BN227">
        <v>78</v>
      </c>
      <c r="BO227" t="s">
        <v>121</v>
      </c>
      <c r="BP227" t="s">
        <v>121</v>
      </c>
      <c r="BQ227">
        <v>36</v>
      </c>
      <c r="BR227">
        <v>18</v>
      </c>
      <c r="BS227" t="s">
        <v>122</v>
      </c>
      <c r="BT227" t="s">
        <v>123</v>
      </c>
      <c r="BU227" t="s">
        <v>116</v>
      </c>
      <c r="BW227" t="s">
        <v>2223</v>
      </c>
      <c r="BX227" t="s">
        <v>116</v>
      </c>
      <c r="BY227" t="s">
        <v>125</v>
      </c>
      <c r="BZ227" t="s">
        <v>116</v>
      </c>
      <c r="CA227" t="s">
        <v>126</v>
      </c>
      <c r="CB227" t="s">
        <v>148</v>
      </c>
      <c r="CC227" t="s">
        <v>116</v>
      </c>
      <c r="CD227" t="s">
        <v>118</v>
      </c>
      <c r="CE227" t="s">
        <v>128</v>
      </c>
      <c r="CF227" t="s">
        <v>118</v>
      </c>
      <c r="CG227" t="s">
        <v>129</v>
      </c>
      <c r="CH227" t="s">
        <v>118</v>
      </c>
      <c r="CI227" t="s">
        <v>128</v>
      </c>
      <c r="CJ227" t="s">
        <v>116</v>
      </c>
      <c r="CK227" t="s">
        <v>2224</v>
      </c>
      <c r="CL227" t="s">
        <v>118</v>
      </c>
      <c r="CM227" t="s">
        <v>131</v>
      </c>
      <c r="CN227" t="s">
        <v>116</v>
      </c>
      <c r="CS227" t="s">
        <v>2213</v>
      </c>
      <c r="CT227" t="s">
        <v>1509</v>
      </c>
    </row>
    <row r="228" spans="1:98" x14ac:dyDescent="0.25">
      <c r="A228">
        <v>75182</v>
      </c>
      <c r="B228">
        <v>76866</v>
      </c>
      <c r="C228" t="s">
        <v>2225</v>
      </c>
      <c r="D228" t="s">
        <v>2206</v>
      </c>
      <c r="E228" t="s">
        <v>176</v>
      </c>
      <c r="F228" t="s">
        <v>204</v>
      </c>
      <c r="G228" t="s">
        <v>103</v>
      </c>
      <c r="H228">
        <v>1080262399</v>
      </c>
      <c r="I228" t="s">
        <v>104</v>
      </c>
      <c r="J228" t="s">
        <v>2226</v>
      </c>
      <c r="K228" t="s">
        <v>2227</v>
      </c>
      <c r="L228" t="s">
        <v>2228</v>
      </c>
      <c r="M228" t="s">
        <v>108</v>
      </c>
      <c r="N228" t="s">
        <v>2229</v>
      </c>
      <c r="O228" t="s">
        <v>2230</v>
      </c>
      <c r="P228" t="s">
        <v>111</v>
      </c>
      <c r="Q228">
        <v>3107623128</v>
      </c>
      <c r="R228" t="s">
        <v>112</v>
      </c>
      <c r="S228" t="s">
        <v>113</v>
      </c>
      <c r="T228" t="s">
        <v>114</v>
      </c>
      <c r="U228" t="s">
        <v>115</v>
      </c>
      <c r="W228" t="s">
        <v>115</v>
      </c>
      <c r="AA228" t="s">
        <v>116</v>
      </c>
      <c r="AD228" t="s">
        <v>116</v>
      </c>
      <c r="AU228" t="s">
        <v>117</v>
      </c>
      <c r="AW228" t="s">
        <v>118</v>
      </c>
      <c r="AZ228" t="s">
        <v>118</v>
      </c>
      <c r="BD228" t="s">
        <v>118</v>
      </c>
      <c r="BG228" t="s">
        <v>118</v>
      </c>
      <c r="BI228">
        <v>85</v>
      </c>
      <c r="BJ228">
        <v>179</v>
      </c>
      <c r="BK228">
        <v>27</v>
      </c>
      <c r="BL228" t="s">
        <v>188</v>
      </c>
      <c r="BM228" t="s">
        <v>146</v>
      </c>
      <c r="BN228">
        <v>78</v>
      </c>
      <c r="BO228" t="s">
        <v>121</v>
      </c>
      <c r="BP228" t="s">
        <v>121</v>
      </c>
      <c r="BQ228">
        <v>36</v>
      </c>
      <c r="BR228">
        <v>18</v>
      </c>
      <c r="BS228" t="s">
        <v>122</v>
      </c>
      <c r="BT228" t="s">
        <v>123</v>
      </c>
      <c r="BU228" t="s">
        <v>116</v>
      </c>
      <c r="BW228" t="s">
        <v>2231</v>
      </c>
      <c r="BX228" t="s">
        <v>116</v>
      </c>
      <c r="BY228" t="s">
        <v>456</v>
      </c>
      <c r="BZ228" t="s">
        <v>116</v>
      </c>
      <c r="CA228" t="s">
        <v>126</v>
      </c>
      <c r="CB228" t="s">
        <v>148</v>
      </c>
      <c r="CC228" t="s">
        <v>116</v>
      </c>
      <c r="CD228" t="s">
        <v>131</v>
      </c>
      <c r="CE228" t="s">
        <v>458</v>
      </c>
      <c r="CF228" t="s">
        <v>118</v>
      </c>
      <c r="CG228" t="s">
        <v>129</v>
      </c>
      <c r="CH228" t="s">
        <v>118</v>
      </c>
      <c r="CI228" t="s">
        <v>128</v>
      </c>
      <c r="CJ228" t="s">
        <v>899</v>
      </c>
      <c r="CK228" t="s">
        <v>2232</v>
      </c>
      <c r="CL228" t="s">
        <v>118</v>
      </c>
      <c r="CM228" t="s">
        <v>131</v>
      </c>
      <c r="CN228" t="s">
        <v>116</v>
      </c>
      <c r="CS228" t="s">
        <v>2233</v>
      </c>
      <c r="CT228" t="s">
        <v>1509</v>
      </c>
    </row>
    <row r="229" spans="1:98" x14ac:dyDescent="0.25">
      <c r="A229">
        <v>75262</v>
      </c>
      <c r="B229">
        <v>76934</v>
      </c>
      <c r="C229" t="s">
        <v>2234</v>
      </c>
      <c r="E229" t="s">
        <v>2235</v>
      </c>
      <c r="F229" t="s">
        <v>204</v>
      </c>
      <c r="G229" t="s">
        <v>103</v>
      </c>
      <c r="H229">
        <v>12229785</v>
      </c>
      <c r="I229" t="s">
        <v>104</v>
      </c>
      <c r="J229" t="s">
        <v>138</v>
      </c>
      <c r="K229" t="s">
        <v>2236</v>
      </c>
      <c r="L229" t="s">
        <v>2237</v>
      </c>
      <c r="M229" t="s">
        <v>108</v>
      </c>
      <c r="N229" t="s">
        <v>2238</v>
      </c>
      <c r="O229" t="s">
        <v>2239</v>
      </c>
      <c r="P229" t="s">
        <v>111</v>
      </c>
      <c r="Q229">
        <v>3115735408</v>
      </c>
      <c r="R229" t="s">
        <v>158</v>
      </c>
      <c r="S229" t="s">
        <v>171</v>
      </c>
      <c r="T229" t="s">
        <v>172</v>
      </c>
      <c r="U229" t="s">
        <v>115</v>
      </c>
      <c r="W229" t="s">
        <v>115</v>
      </c>
      <c r="AA229" t="s">
        <v>116</v>
      </c>
      <c r="AC229" t="s">
        <v>1772</v>
      </c>
      <c r="AD229" t="s">
        <v>2240</v>
      </c>
      <c r="AU229" t="s">
        <v>117</v>
      </c>
      <c r="AW229" t="s">
        <v>118</v>
      </c>
      <c r="AZ229" t="s">
        <v>118</v>
      </c>
      <c r="BD229" t="s">
        <v>118</v>
      </c>
      <c r="BG229" t="s">
        <v>118</v>
      </c>
      <c r="BI229">
        <v>80</v>
      </c>
      <c r="BJ229">
        <v>166</v>
      </c>
      <c r="BK229">
        <v>29</v>
      </c>
      <c r="BL229" t="s">
        <v>188</v>
      </c>
      <c r="BM229" t="s">
        <v>146</v>
      </c>
      <c r="BN229">
        <v>78</v>
      </c>
      <c r="BO229" t="s">
        <v>121</v>
      </c>
      <c r="BP229" t="s">
        <v>121</v>
      </c>
      <c r="BQ229">
        <v>36</v>
      </c>
      <c r="BR229">
        <v>18</v>
      </c>
      <c r="BS229" t="s">
        <v>122</v>
      </c>
      <c r="BT229" t="s">
        <v>123</v>
      </c>
      <c r="BU229" t="s">
        <v>116</v>
      </c>
      <c r="BW229" t="s">
        <v>2241</v>
      </c>
      <c r="BX229" t="s">
        <v>116</v>
      </c>
      <c r="BY229" t="s">
        <v>2242</v>
      </c>
      <c r="BZ229" t="s">
        <v>116</v>
      </c>
      <c r="CA229" t="s">
        <v>126</v>
      </c>
      <c r="CB229" t="s">
        <v>2148</v>
      </c>
      <c r="CC229" t="s">
        <v>116</v>
      </c>
      <c r="CD229" t="s">
        <v>118</v>
      </c>
      <c r="CE229" t="s">
        <v>128</v>
      </c>
      <c r="CF229" t="s">
        <v>118</v>
      </c>
      <c r="CG229" t="s">
        <v>129</v>
      </c>
      <c r="CH229" t="s">
        <v>118</v>
      </c>
      <c r="CI229" t="s">
        <v>128</v>
      </c>
      <c r="CJ229" t="s">
        <v>1313</v>
      </c>
      <c r="CK229" t="s">
        <v>2243</v>
      </c>
      <c r="CL229" t="s">
        <v>118</v>
      </c>
      <c r="CM229" t="s">
        <v>131</v>
      </c>
      <c r="CN229" t="s">
        <v>116</v>
      </c>
      <c r="CS229" t="s">
        <v>2244</v>
      </c>
      <c r="CT229" t="s">
        <v>1509</v>
      </c>
    </row>
    <row r="230" spans="1:98" x14ac:dyDescent="0.25">
      <c r="A230">
        <v>75289</v>
      </c>
      <c r="B230">
        <v>76969</v>
      </c>
      <c r="C230" t="s">
        <v>2245</v>
      </c>
      <c r="D230" t="s">
        <v>2246</v>
      </c>
      <c r="E230" t="s">
        <v>176</v>
      </c>
      <c r="F230" t="s">
        <v>204</v>
      </c>
      <c r="G230" t="s">
        <v>103</v>
      </c>
      <c r="H230">
        <v>12144131</v>
      </c>
      <c r="I230" t="s">
        <v>104</v>
      </c>
      <c r="J230" t="s">
        <v>178</v>
      </c>
      <c r="K230" t="s">
        <v>2247</v>
      </c>
      <c r="L230" t="s">
        <v>1863</v>
      </c>
      <c r="M230" t="s">
        <v>108</v>
      </c>
      <c r="N230" t="s">
        <v>2248</v>
      </c>
      <c r="O230" t="s">
        <v>2249</v>
      </c>
      <c r="P230" t="s">
        <v>111</v>
      </c>
      <c r="Q230">
        <v>3124216440</v>
      </c>
      <c r="R230" t="s">
        <v>158</v>
      </c>
      <c r="S230" t="s">
        <v>113</v>
      </c>
      <c r="T230" t="s">
        <v>185</v>
      </c>
      <c r="U230" t="s">
        <v>115</v>
      </c>
      <c r="W230" t="s">
        <v>115</v>
      </c>
      <c r="AA230" t="s">
        <v>116</v>
      </c>
      <c r="AC230" t="s">
        <v>186</v>
      </c>
      <c r="AD230" t="s">
        <v>2250</v>
      </c>
      <c r="AU230" t="s">
        <v>117</v>
      </c>
      <c r="AW230" t="s">
        <v>118</v>
      </c>
      <c r="AZ230" t="s">
        <v>118</v>
      </c>
      <c r="BD230" t="s">
        <v>118</v>
      </c>
      <c r="BG230" t="s">
        <v>118</v>
      </c>
      <c r="BI230">
        <v>88</v>
      </c>
      <c r="BJ230">
        <v>165</v>
      </c>
      <c r="BK230">
        <v>32</v>
      </c>
      <c r="BL230" t="s">
        <v>119</v>
      </c>
      <c r="BM230" t="s">
        <v>120</v>
      </c>
      <c r="BN230">
        <v>78</v>
      </c>
      <c r="BO230" t="s">
        <v>121</v>
      </c>
      <c r="BP230" t="s">
        <v>121</v>
      </c>
      <c r="BQ230">
        <v>36</v>
      </c>
      <c r="BR230">
        <v>18</v>
      </c>
      <c r="BS230" t="s">
        <v>122</v>
      </c>
      <c r="BT230" t="s">
        <v>123</v>
      </c>
      <c r="BU230" t="s">
        <v>116</v>
      </c>
      <c r="BY230" t="s">
        <v>2251</v>
      </c>
      <c r="BZ230" t="s">
        <v>116</v>
      </c>
      <c r="CA230" t="s">
        <v>457</v>
      </c>
      <c r="CB230" t="s">
        <v>148</v>
      </c>
      <c r="CC230" t="s">
        <v>116</v>
      </c>
      <c r="CD230" t="s">
        <v>131</v>
      </c>
      <c r="CE230" t="s">
        <v>2252</v>
      </c>
      <c r="CF230" t="s">
        <v>118</v>
      </c>
      <c r="CG230" t="s">
        <v>129</v>
      </c>
      <c r="CH230" t="s">
        <v>118</v>
      </c>
      <c r="CI230" t="s">
        <v>128</v>
      </c>
      <c r="CJ230" t="s">
        <v>1026</v>
      </c>
      <c r="CK230" t="s">
        <v>2253</v>
      </c>
      <c r="CL230" t="s">
        <v>118</v>
      </c>
      <c r="CM230" t="s">
        <v>118</v>
      </c>
      <c r="CN230" t="s">
        <v>458</v>
      </c>
      <c r="CS230" t="s">
        <v>2254</v>
      </c>
      <c r="CT230" t="s">
        <v>1720</v>
      </c>
    </row>
    <row r="231" spans="1:98" x14ac:dyDescent="0.25">
      <c r="A231">
        <v>75303</v>
      </c>
      <c r="B231">
        <v>76985</v>
      </c>
      <c r="C231" t="s">
        <v>2255</v>
      </c>
      <c r="E231" t="s">
        <v>176</v>
      </c>
      <c r="F231" t="s">
        <v>2256</v>
      </c>
      <c r="G231" t="s">
        <v>103</v>
      </c>
      <c r="H231">
        <v>19339250</v>
      </c>
      <c r="I231" t="s">
        <v>104</v>
      </c>
      <c r="J231" t="s">
        <v>338</v>
      </c>
      <c r="K231" t="s">
        <v>2257</v>
      </c>
      <c r="L231" t="s">
        <v>1433</v>
      </c>
      <c r="M231" t="s">
        <v>108</v>
      </c>
      <c r="N231" t="s">
        <v>2258</v>
      </c>
      <c r="O231" t="s">
        <v>2259</v>
      </c>
      <c r="P231" t="s">
        <v>227</v>
      </c>
      <c r="Q231">
        <v>3204895515</v>
      </c>
      <c r="R231" t="s">
        <v>112</v>
      </c>
      <c r="S231" t="s">
        <v>113</v>
      </c>
      <c r="T231" t="s">
        <v>114</v>
      </c>
      <c r="U231" t="s">
        <v>115</v>
      </c>
      <c r="W231" t="s">
        <v>115</v>
      </c>
      <c r="AA231" t="s">
        <v>116</v>
      </c>
      <c r="AD231" t="s">
        <v>116</v>
      </c>
      <c r="AU231" t="s">
        <v>369</v>
      </c>
      <c r="AV231">
        <v>20</v>
      </c>
      <c r="AW231" t="s">
        <v>118</v>
      </c>
      <c r="AZ231" t="s">
        <v>118</v>
      </c>
      <c r="BD231" t="s">
        <v>118</v>
      </c>
      <c r="BG231" t="s">
        <v>118</v>
      </c>
      <c r="BI231">
        <v>65</v>
      </c>
      <c r="BJ231">
        <v>166</v>
      </c>
      <c r="BK231">
        <v>24</v>
      </c>
      <c r="BL231" t="s">
        <v>188</v>
      </c>
      <c r="BM231" t="s">
        <v>123</v>
      </c>
      <c r="BN231">
        <v>78</v>
      </c>
      <c r="BO231" t="s">
        <v>121</v>
      </c>
      <c r="BP231" t="s">
        <v>121</v>
      </c>
      <c r="BQ231">
        <v>36</v>
      </c>
      <c r="BR231">
        <v>18</v>
      </c>
      <c r="BS231" t="s">
        <v>122</v>
      </c>
      <c r="BT231" t="s">
        <v>123</v>
      </c>
      <c r="BU231" t="s">
        <v>116</v>
      </c>
      <c r="BW231" t="s">
        <v>2260</v>
      </c>
      <c r="BX231" t="s">
        <v>116</v>
      </c>
      <c r="BY231" t="s">
        <v>2242</v>
      </c>
      <c r="BZ231" t="s">
        <v>116</v>
      </c>
      <c r="CA231" t="s">
        <v>126</v>
      </c>
      <c r="CB231" t="s">
        <v>148</v>
      </c>
      <c r="CC231" t="s">
        <v>116</v>
      </c>
      <c r="CD231" t="s">
        <v>118</v>
      </c>
      <c r="CE231" t="s">
        <v>128</v>
      </c>
      <c r="CF231" t="s">
        <v>118</v>
      </c>
      <c r="CG231" t="s">
        <v>129</v>
      </c>
      <c r="CH231" t="s">
        <v>118</v>
      </c>
      <c r="CI231" t="s">
        <v>128</v>
      </c>
      <c r="CJ231" t="s">
        <v>116</v>
      </c>
      <c r="CK231" t="s">
        <v>2261</v>
      </c>
      <c r="CL231" t="s">
        <v>118</v>
      </c>
      <c r="CM231" t="s">
        <v>131</v>
      </c>
      <c r="CN231" t="s">
        <v>116</v>
      </c>
      <c r="CS231" t="s">
        <v>2262</v>
      </c>
      <c r="CT231" t="s">
        <v>1720</v>
      </c>
    </row>
    <row r="232" spans="1:98" x14ac:dyDescent="0.25">
      <c r="A232">
        <v>75310</v>
      </c>
      <c r="B232">
        <v>76996</v>
      </c>
      <c r="C232" t="s">
        <v>2263</v>
      </c>
      <c r="E232" t="s">
        <v>2264</v>
      </c>
      <c r="F232" t="s">
        <v>204</v>
      </c>
      <c r="G232" t="s">
        <v>103</v>
      </c>
      <c r="H232">
        <v>12180731</v>
      </c>
      <c r="I232" t="s">
        <v>104</v>
      </c>
      <c r="J232" t="s">
        <v>318</v>
      </c>
      <c r="K232" t="s">
        <v>2265</v>
      </c>
      <c r="L232" t="s">
        <v>2266</v>
      </c>
      <c r="M232" t="s">
        <v>108</v>
      </c>
      <c r="N232" t="s">
        <v>2267</v>
      </c>
      <c r="O232" t="s">
        <v>989</v>
      </c>
      <c r="P232" t="s">
        <v>111</v>
      </c>
      <c r="Q232">
        <v>3112943970</v>
      </c>
      <c r="R232" t="s">
        <v>112</v>
      </c>
      <c r="S232" t="s">
        <v>113</v>
      </c>
      <c r="T232" t="s">
        <v>114</v>
      </c>
      <c r="U232" t="s">
        <v>115</v>
      </c>
      <c r="W232" t="s">
        <v>115</v>
      </c>
      <c r="AA232" t="s">
        <v>116</v>
      </c>
      <c r="AC232" t="s">
        <v>186</v>
      </c>
      <c r="AD232" t="s">
        <v>766</v>
      </c>
      <c r="AU232" t="s">
        <v>117</v>
      </c>
      <c r="AW232" t="s">
        <v>118</v>
      </c>
      <c r="AZ232" t="s">
        <v>118</v>
      </c>
      <c r="BD232" t="s">
        <v>118</v>
      </c>
      <c r="BG232" t="s">
        <v>118</v>
      </c>
      <c r="BI232">
        <v>75</v>
      </c>
      <c r="BJ232">
        <v>173</v>
      </c>
      <c r="BK232">
        <v>25</v>
      </c>
      <c r="BL232" t="s">
        <v>188</v>
      </c>
      <c r="BM232" t="s">
        <v>146</v>
      </c>
      <c r="BN232">
        <v>78</v>
      </c>
      <c r="BO232" t="s">
        <v>121</v>
      </c>
      <c r="BP232" t="s">
        <v>121</v>
      </c>
      <c r="BQ232">
        <v>36</v>
      </c>
      <c r="BR232">
        <v>18</v>
      </c>
      <c r="BS232" t="s">
        <v>122</v>
      </c>
      <c r="BT232" t="s">
        <v>123</v>
      </c>
      <c r="BU232" t="s">
        <v>116</v>
      </c>
      <c r="BW232" t="s">
        <v>2268</v>
      </c>
      <c r="BX232" t="s">
        <v>116</v>
      </c>
      <c r="BY232" t="s">
        <v>125</v>
      </c>
      <c r="BZ232" t="s">
        <v>116</v>
      </c>
      <c r="CA232" t="s">
        <v>126</v>
      </c>
      <c r="CB232" t="s">
        <v>257</v>
      </c>
      <c r="CC232" t="s">
        <v>116</v>
      </c>
      <c r="CD232" t="s">
        <v>118</v>
      </c>
      <c r="CE232" t="s">
        <v>128</v>
      </c>
      <c r="CF232" t="s">
        <v>118</v>
      </c>
      <c r="CG232" t="s">
        <v>129</v>
      </c>
      <c r="CH232" t="s">
        <v>118</v>
      </c>
      <c r="CI232" t="s">
        <v>128</v>
      </c>
      <c r="CJ232" t="s">
        <v>116</v>
      </c>
      <c r="CK232" t="s">
        <v>2269</v>
      </c>
      <c r="CL232" t="s">
        <v>118</v>
      </c>
      <c r="CM232" t="s">
        <v>131</v>
      </c>
      <c r="CN232" t="s">
        <v>116</v>
      </c>
      <c r="CS232" t="s">
        <v>2254</v>
      </c>
      <c r="CT232" t="s">
        <v>1509</v>
      </c>
    </row>
    <row r="233" spans="1:98" hidden="1" x14ac:dyDescent="0.25">
      <c r="A233">
        <v>75343</v>
      </c>
      <c r="B233">
        <v>77026</v>
      </c>
      <c r="C233" t="s">
        <v>2270</v>
      </c>
      <c r="D233" t="s">
        <v>2271</v>
      </c>
      <c r="E233" t="s">
        <v>136</v>
      </c>
      <c r="F233" t="s">
        <v>1289</v>
      </c>
      <c r="G233" t="s">
        <v>103</v>
      </c>
      <c r="H233">
        <v>1083889800</v>
      </c>
      <c r="I233" t="s">
        <v>104</v>
      </c>
      <c r="J233" t="s">
        <v>178</v>
      </c>
      <c r="K233" t="s">
        <v>2272</v>
      </c>
      <c r="L233" t="s">
        <v>2273</v>
      </c>
      <c r="M233" t="s">
        <v>108</v>
      </c>
      <c r="N233" t="s">
        <v>2274</v>
      </c>
      <c r="O233" t="s">
        <v>2275</v>
      </c>
      <c r="P233" t="s">
        <v>111</v>
      </c>
      <c r="Q233">
        <v>3212072269</v>
      </c>
      <c r="R233" t="s">
        <v>183</v>
      </c>
      <c r="S233" t="s">
        <v>184</v>
      </c>
      <c r="T233" t="s">
        <v>185</v>
      </c>
      <c r="U233" t="s">
        <v>115</v>
      </c>
      <c r="W233" t="s">
        <v>115</v>
      </c>
      <c r="AA233" t="s">
        <v>116</v>
      </c>
      <c r="AC233" t="s">
        <v>1939</v>
      </c>
      <c r="AD233" t="s">
        <v>2276</v>
      </c>
      <c r="AU233" t="s">
        <v>369</v>
      </c>
      <c r="AV233">
        <v>2</v>
      </c>
      <c r="AW233" t="s">
        <v>118</v>
      </c>
      <c r="AZ233" t="s">
        <v>118</v>
      </c>
      <c r="BD233" t="s">
        <v>118</v>
      </c>
      <c r="BG233" t="s">
        <v>118</v>
      </c>
      <c r="BI233">
        <v>108</v>
      </c>
      <c r="BJ233">
        <v>176</v>
      </c>
      <c r="BK233">
        <v>35</v>
      </c>
      <c r="BL233" t="s">
        <v>119</v>
      </c>
      <c r="BM233" t="s">
        <v>120</v>
      </c>
      <c r="BN233">
        <v>78</v>
      </c>
      <c r="BO233" t="s">
        <v>121</v>
      </c>
      <c r="BP233" t="s">
        <v>121</v>
      </c>
      <c r="BQ233">
        <v>326</v>
      </c>
      <c r="BR233">
        <v>18</v>
      </c>
      <c r="BS233" t="s">
        <v>122</v>
      </c>
      <c r="BT233" t="s">
        <v>123</v>
      </c>
      <c r="BU233" t="s">
        <v>116</v>
      </c>
      <c r="BW233" t="s">
        <v>2277</v>
      </c>
      <c r="BX233" t="s">
        <v>116</v>
      </c>
      <c r="BY233" t="s">
        <v>2278</v>
      </c>
      <c r="BZ233" t="s">
        <v>116</v>
      </c>
      <c r="CA233" t="s">
        <v>126</v>
      </c>
      <c r="CB233" t="s">
        <v>148</v>
      </c>
      <c r="CC233" t="s">
        <v>116</v>
      </c>
      <c r="CD233" t="s">
        <v>131</v>
      </c>
      <c r="CE233" t="s">
        <v>2279</v>
      </c>
      <c r="CF233" t="s">
        <v>118</v>
      </c>
      <c r="CG233" t="s">
        <v>129</v>
      </c>
      <c r="CH233" t="s">
        <v>118</v>
      </c>
      <c r="CI233" t="s">
        <v>128</v>
      </c>
      <c r="CJ233" t="s">
        <v>116</v>
      </c>
      <c r="CK233" t="s">
        <v>2280</v>
      </c>
      <c r="CL233" t="s">
        <v>118</v>
      </c>
      <c r="CS233" t="s">
        <v>2281</v>
      </c>
      <c r="CT233" t="s">
        <v>1757</v>
      </c>
    </row>
    <row r="234" spans="1:98" x14ac:dyDescent="0.25">
      <c r="A234">
        <v>75360</v>
      </c>
      <c r="B234">
        <v>77050</v>
      </c>
      <c r="C234" t="s">
        <v>2282</v>
      </c>
      <c r="D234" t="s">
        <v>2271</v>
      </c>
      <c r="E234" t="s">
        <v>176</v>
      </c>
      <c r="F234" t="s">
        <v>204</v>
      </c>
      <c r="G234" t="s">
        <v>103</v>
      </c>
      <c r="H234">
        <v>1108832497</v>
      </c>
      <c r="I234" t="s">
        <v>104</v>
      </c>
      <c r="J234" t="s">
        <v>2283</v>
      </c>
      <c r="K234" t="s">
        <v>2284</v>
      </c>
      <c r="L234" t="s">
        <v>2285</v>
      </c>
      <c r="M234" t="s">
        <v>108</v>
      </c>
      <c r="N234" t="s">
        <v>2286</v>
      </c>
      <c r="O234" t="s">
        <v>2287</v>
      </c>
      <c r="P234" t="s">
        <v>111</v>
      </c>
      <c r="Q234">
        <v>3174871830</v>
      </c>
      <c r="R234" t="s">
        <v>112</v>
      </c>
      <c r="S234" t="s">
        <v>171</v>
      </c>
      <c r="T234" t="s">
        <v>114</v>
      </c>
      <c r="U234" t="s">
        <v>115</v>
      </c>
      <c r="W234" t="s">
        <v>115</v>
      </c>
      <c r="AA234" t="s">
        <v>116</v>
      </c>
      <c r="AD234" t="s">
        <v>116</v>
      </c>
      <c r="AU234" t="s">
        <v>117</v>
      </c>
      <c r="AW234" t="s">
        <v>118</v>
      </c>
      <c r="AZ234" t="s">
        <v>118</v>
      </c>
      <c r="BD234" t="s">
        <v>118</v>
      </c>
      <c r="BG234" t="s">
        <v>118</v>
      </c>
      <c r="BI234">
        <v>80</v>
      </c>
      <c r="BJ234">
        <v>175</v>
      </c>
      <c r="BK234">
        <v>26</v>
      </c>
      <c r="BL234" t="s">
        <v>188</v>
      </c>
      <c r="BM234" t="s">
        <v>146</v>
      </c>
      <c r="BN234">
        <v>78</v>
      </c>
      <c r="BO234" t="s">
        <v>121</v>
      </c>
      <c r="BP234" t="s">
        <v>121</v>
      </c>
      <c r="BQ234">
        <v>36</v>
      </c>
      <c r="BR234">
        <v>18</v>
      </c>
      <c r="BS234" t="s">
        <v>122</v>
      </c>
      <c r="BT234" t="s">
        <v>123</v>
      </c>
      <c r="BU234" t="s">
        <v>116</v>
      </c>
      <c r="BW234" t="s">
        <v>2288</v>
      </c>
      <c r="BX234" t="s">
        <v>116</v>
      </c>
      <c r="BY234" t="s">
        <v>125</v>
      </c>
      <c r="BZ234" t="s">
        <v>116</v>
      </c>
      <c r="CA234" t="s">
        <v>126</v>
      </c>
      <c r="CB234" t="s">
        <v>148</v>
      </c>
      <c r="CC234" t="s">
        <v>116</v>
      </c>
      <c r="CD234" t="s">
        <v>118</v>
      </c>
      <c r="CE234" t="s">
        <v>128</v>
      </c>
      <c r="CF234" t="s">
        <v>118</v>
      </c>
      <c r="CG234" t="s">
        <v>129</v>
      </c>
      <c r="CH234" t="s">
        <v>118</v>
      </c>
      <c r="CI234" t="s">
        <v>128</v>
      </c>
      <c r="CJ234" t="s">
        <v>116</v>
      </c>
      <c r="CK234" t="s">
        <v>2289</v>
      </c>
      <c r="CL234" t="s">
        <v>118</v>
      </c>
      <c r="CM234" t="s">
        <v>131</v>
      </c>
      <c r="CN234" t="s">
        <v>116</v>
      </c>
      <c r="CS234" t="s">
        <v>2290</v>
      </c>
      <c r="CT234" t="s">
        <v>1509</v>
      </c>
    </row>
    <row r="235" spans="1:98" x14ac:dyDescent="0.25">
      <c r="A235">
        <v>75379</v>
      </c>
      <c r="B235">
        <v>77061</v>
      </c>
      <c r="C235" t="s">
        <v>2291</v>
      </c>
      <c r="E235" t="s">
        <v>136</v>
      </c>
      <c r="F235" t="s">
        <v>204</v>
      </c>
      <c r="G235" t="s">
        <v>103</v>
      </c>
      <c r="H235">
        <v>12238006</v>
      </c>
      <c r="I235" t="s">
        <v>104</v>
      </c>
      <c r="J235" t="s">
        <v>138</v>
      </c>
      <c r="K235" t="s">
        <v>2292</v>
      </c>
      <c r="L235" t="s">
        <v>2293</v>
      </c>
      <c r="M235" t="s">
        <v>108</v>
      </c>
      <c r="N235" t="s">
        <v>2294</v>
      </c>
      <c r="O235" t="s">
        <v>2295</v>
      </c>
      <c r="P235" t="s">
        <v>111</v>
      </c>
      <c r="Q235">
        <v>3219696946</v>
      </c>
      <c r="R235" t="s">
        <v>183</v>
      </c>
      <c r="S235" t="s">
        <v>978</v>
      </c>
      <c r="T235" t="s">
        <v>2296</v>
      </c>
      <c r="U235" t="s">
        <v>115</v>
      </c>
      <c r="W235" t="s">
        <v>115</v>
      </c>
      <c r="AA235" t="s">
        <v>116</v>
      </c>
      <c r="AD235" t="s">
        <v>116</v>
      </c>
      <c r="AU235" t="s">
        <v>117</v>
      </c>
      <c r="AW235" t="s">
        <v>118</v>
      </c>
      <c r="AZ235" t="s">
        <v>118</v>
      </c>
      <c r="BD235" t="s">
        <v>118</v>
      </c>
      <c r="BG235" t="s">
        <v>118</v>
      </c>
      <c r="BI235">
        <v>85</v>
      </c>
      <c r="BJ235">
        <v>164</v>
      </c>
      <c r="BK235">
        <v>32</v>
      </c>
      <c r="BL235" t="s">
        <v>188</v>
      </c>
      <c r="BM235" t="s">
        <v>120</v>
      </c>
      <c r="BN235">
        <v>78</v>
      </c>
      <c r="BO235" t="s">
        <v>121</v>
      </c>
      <c r="BP235" t="s">
        <v>121</v>
      </c>
      <c r="BQ235">
        <v>36</v>
      </c>
      <c r="BR235">
        <v>18</v>
      </c>
      <c r="BS235" t="s">
        <v>122</v>
      </c>
      <c r="BT235" t="s">
        <v>123</v>
      </c>
      <c r="BU235" t="s">
        <v>116</v>
      </c>
      <c r="BW235" t="s">
        <v>2297</v>
      </c>
      <c r="BX235" t="s">
        <v>116</v>
      </c>
      <c r="BY235" t="s">
        <v>2298</v>
      </c>
      <c r="BZ235" t="s">
        <v>116</v>
      </c>
      <c r="CA235" t="s">
        <v>126</v>
      </c>
      <c r="CB235" t="s">
        <v>148</v>
      </c>
      <c r="CC235" t="s">
        <v>116</v>
      </c>
      <c r="CD235" t="s">
        <v>131</v>
      </c>
      <c r="CE235" t="s">
        <v>2184</v>
      </c>
      <c r="CF235" t="s">
        <v>118</v>
      </c>
      <c r="CG235" t="s">
        <v>129</v>
      </c>
      <c r="CH235" t="s">
        <v>118</v>
      </c>
      <c r="CI235" t="s">
        <v>128</v>
      </c>
      <c r="CJ235" t="s">
        <v>116</v>
      </c>
      <c r="CK235" t="s">
        <v>2299</v>
      </c>
      <c r="CL235" t="s">
        <v>118</v>
      </c>
      <c r="CS235" t="s">
        <v>2300</v>
      </c>
      <c r="CT235" t="s">
        <v>2301</v>
      </c>
    </row>
    <row r="236" spans="1:98" x14ac:dyDescent="0.25">
      <c r="A236">
        <v>75409</v>
      </c>
      <c r="B236">
        <v>77106</v>
      </c>
      <c r="C236" t="s">
        <v>2302</v>
      </c>
      <c r="E236" t="s">
        <v>251</v>
      </c>
      <c r="F236" t="s">
        <v>204</v>
      </c>
      <c r="G236" t="s">
        <v>103</v>
      </c>
      <c r="H236">
        <v>12144054</v>
      </c>
      <c r="I236" t="s">
        <v>104</v>
      </c>
      <c r="J236" t="s">
        <v>318</v>
      </c>
      <c r="K236" t="s">
        <v>1070</v>
      </c>
      <c r="L236" t="s">
        <v>2303</v>
      </c>
      <c r="M236" t="s">
        <v>108</v>
      </c>
      <c r="N236" t="s">
        <v>2304</v>
      </c>
      <c r="O236" t="s">
        <v>2305</v>
      </c>
      <c r="P236" t="s">
        <v>111</v>
      </c>
      <c r="Q236">
        <v>3168886414</v>
      </c>
      <c r="R236" t="s">
        <v>183</v>
      </c>
      <c r="S236" t="s">
        <v>113</v>
      </c>
      <c r="T236" t="s">
        <v>114</v>
      </c>
      <c r="U236" t="s">
        <v>115</v>
      </c>
      <c r="W236" t="s">
        <v>115</v>
      </c>
      <c r="BI236">
        <v>113</v>
      </c>
      <c r="BJ236">
        <v>178</v>
      </c>
      <c r="BK236">
        <v>36</v>
      </c>
      <c r="BL236" t="s">
        <v>188</v>
      </c>
      <c r="BM236" t="s">
        <v>123</v>
      </c>
      <c r="BN236">
        <v>80</v>
      </c>
      <c r="BO236" t="s">
        <v>121</v>
      </c>
      <c r="BP236" t="s">
        <v>121</v>
      </c>
      <c r="BQ236">
        <v>36</v>
      </c>
      <c r="BR236">
        <v>20</v>
      </c>
      <c r="BS236" t="s">
        <v>122</v>
      </c>
      <c r="BT236" t="s">
        <v>123</v>
      </c>
      <c r="BU236" t="s">
        <v>116</v>
      </c>
      <c r="BW236" t="s">
        <v>2306</v>
      </c>
      <c r="BX236" t="s">
        <v>116</v>
      </c>
      <c r="BY236" t="s">
        <v>125</v>
      </c>
      <c r="BZ236" t="s">
        <v>116</v>
      </c>
      <c r="CA236" t="s">
        <v>126</v>
      </c>
      <c r="CB236" t="s">
        <v>257</v>
      </c>
      <c r="CC236" t="s">
        <v>116</v>
      </c>
      <c r="CD236" t="s">
        <v>118</v>
      </c>
      <c r="CE236" t="s">
        <v>128</v>
      </c>
      <c r="CF236" t="s">
        <v>118</v>
      </c>
      <c r="CG236" t="s">
        <v>128</v>
      </c>
      <c r="CH236" t="s">
        <v>118</v>
      </c>
      <c r="CI236" t="s">
        <v>128</v>
      </c>
      <c r="CJ236" t="s">
        <v>116</v>
      </c>
      <c r="CK236" t="s">
        <v>2307</v>
      </c>
      <c r="CL236" t="s">
        <v>118</v>
      </c>
    </row>
    <row r="237" spans="1:98" x14ac:dyDescent="0.25">
      <c r="A237">
        <v>75439</v>
      </c>
      <c r="B237">
        <v>77134</v>
      </c>
      <c r="C237" t="s">
        <v>2308</v>
      </c>
      <c r="E237" t="s">
        <v>136</v>
      </c>
      <c r="F237" t="s">
        <v>204</v>
      </c>
      <c r="G237" t="s">
        <v>103</v>
      </c>
      <c r="H237">
        <v>1083918664</v>
      </c>
      <c r="I237" t="s">
        <v>104</v>
      </c>
      <c r="J237" t="s">
        <v>138</v>
      </c>
      <c r="K237" t="s">
        <v>2309</v>
      </c>
      <c r="L237" t="s">
        <v>2310</v>
      </c>
      <c r="M237" t="s">
        <v>108</v>
      </c>
      <c r="N237" t="s">
        <v>2311</v>
      </c>
      <c r="O237" t="s">
        <v>2312</v>
      </c>
      <c r="P237" t="s">
        <v>227</v>
      </c>
      <c r="Q237">
        <v>3144673344</v>
      </c>
      <c r="R237" t="s">
        <v>112</v>
      </c>
      <c r="S237" t="s">
        <v>557</v>
      </c>
      <c r="T237" t="s">
        <v>1341</v>
      </c>
      <c r="U237" t="s">
        <v>115</v>
      </c>
      <c r="W237" t="s">
        <v>115</v>
      </c>
      <c r="AA237" t="s">
        <v>116</v>
      </c>
      <c r="AD237" t="s">
        <v>116</v>
      </c>
      <c r="AU237" t="s">
        <v>117</v>
      </c>
      <c r="AW237" t="s">
        <v>118</v>
      </c>
      <c r="AZ237" t="s">
        <v>118</v>
      </c>
      <c r="BD237" t="s">
        <v>118</v>
      </c>
      <c r="BG237" t="s">
        <v>118</v>
      </c>
      <c r="BI237">
        <v>72</v>
      </c>
      <c r="BJ237">
        <v>169</v>
      </c>
      <c r="BK237">
        <v>25</v>
      </c>
      <c r="BL237" t="s">
        <v>188</v>
      </c>
      <c r="BM237" t="s">
        <v>146</v>
      </c>
      <c r="BN237">
        <v>78</v>
      </c>
      <c r="BO237" t="s">
        <v>121</v>
      </c>
      <c r="BP237" t="s">
        <v>121</v>
      </c>
      <c r="BQ237">
        <v>36</v>
      </c>
      <c r="BR237">
        <v>18</v>
      </c>
      <c r="BS237" t="s">
        <v>122</v>
      </c>
      <c r="BT237" t="s">
        <v>123</v>
      </c>
      <c r="BU237" t="s">
        <v>116</v>
      </c>
      <c r="BY237" t="s">
        <v>125</v>
      </c>
      <c r="BZ237" t="s">
        <v>116</v>
      </c>
      <c r="CA237" t="s">
        <v>126</v>
      </c>
      <c r="CB237" t="s">
        <v>148</v>
      </c>
      <c r="CC237" t="s">
        <v>116</v>
      </c>
      <c r="CD237" t="s">
        <v>118</v>
      </c>
      <c r="CE237" t="s">
        <v>128</v>
      </c>
      <c r="CF237" t="s">
        <v>118</v>
      </c>
      <c r="CG237" t="s">
        <v>129</v>
      </c>
      <c r="CH237" t="s">
        <v>118</v>
      </c>
      <c r="CI237" t="s">
        <v>128</v>
      </c>
      <c r="CJ237" t="s">
        <v>116</v>
      </c>
      <c r="CK237" t="s">
        <v>2289</v>
      </c>
      <c r="CL237" t="s">
        <v>118</v>
      </c>
      <c r="CS237" t="s">
        <v>2313</v>
      </c>
      <c r="CT237" t="s">
        <v>1509</v>
      </c>
    </row>
    <row r="238" spans="1:98" x14ac:dyDescent="0.25">
      <c r="A238">
        <v>75445</v>
      </c>
      <c r="B238">
        <v>77139</v>
      </c>
      <c r="C238" t="s">
        <v>2314</v>
      </c>
      <c r="D238" t="s">
        <v>2315</v>
      </c>
      <c r="E238" t="s">
        <v>176</v>
      </c>
      <c r="F238" t="s">
        <v>1166</v>
      </c>
      <c r="G238" t="s">
        <v>103</v>
      </c>
      <c r="H238">
        <v>16798198</v>
      </c>
      <c r="I238" t="s">
        <v>104</v>
      </c>
      <c r="J238" t="s">
        <v>178</v>
      </c>
      <c r="K238" t="s">
        <v>2316</v>
      </c>
      <c r="L238" t="s">
        <v>2317</v>
      </c>
      <c r="M238" t="s">
        <v>108</v>
      </c>
      <c r="N238" t="s">
        <v>2318</v>
      </c>
      <c r="O238" t="s">
        <v>2319</v>
      </c>
      <c r="P238" t="s">
        <v>111</v>
      </c>
      <c r="Q238">
        <v>3128534739</v>
      </c>
      <c r="R238" t="s">
        <v>183</v>
      </c>
      <c r="S238" t="s">
        <v>113</v>
      </c>
      <c r="T238" t="s">
        <v>185</v>
      </c>
      <c r="U238" t="s">
        <v>115</v>
      </c>
      <c r="W238" t="s">
        <v>115</v>
      </c>
      <c r="AA238" t="s">
        <v>116</v>
      </c>
      <c r="AD238" t="s">
        <v>116</v>
      </c>
      <c r="AU238" t="s">
        <v>117</v>
      </c>
      <c r="AW238" t="s">
        <v>118</v>
      </c>
      <c r="AZ238" t="s">
        <v>118</v>
      </c>
      <c r="BD238" t="s">
        <v>118</v>
      </c>
      <c r="BG238" t="s">
        <v>118</v>
      </c>
      <c r="BI238">
        <v>87</v>
      </c>
      <c r="BJ238">
        <v>166</v>
      </c>
      <c r="BK238">
        <v>32</v>
      </c>
      <c r="BL238" t="s">
        <v>119</v>
      </c>
      <c r="BM238" t="s">
        <v>120</v>
      </c>
      <c r="BN238">
        <v>78</v>
      </c>
      <c r="BO238" t="s">
        <v>121</v>
      </c>
      <c r="BP238" t="s">
        <v>121</v>
      </c>
      <c r="BQ238">
        <v>36</v>
      </c>
      <c r="BR238">
        <v>18</v>
      </c>
      <c r="BS238" t="s">
        <v>122</v>
      </c>
      <c r="BT238" t="s">
        <v>123</v>
      </c>
      <c r="BU238" t="s">
        <v>116</v>
      </c>
      <c r="BW238" t="s">
        <v>2320</v>
      </c>
      <c r="BX238" t="s">
        <v>116</v>
      </c>
      <c r="BY238" t="s">
        <v>219</v>
      </c>
      <c r="BZ238" t="s">
        <v>116</v>
      </c>
      <c r="CA238" t="s">
        <v>126</v>
      </c>
      <c r="CB238" t="s">
        <v>148</v>
      </c>
      <c r="CC238" t="s">
        <v>116</v>
      </c>
      <c r="CD238" t="s">
        <v>131</v>
      </c>
      <c r="CE238" t="s">
        <v>2321</v>
      </c>
      <c r="CF238" t="s">
        <v>118</v>
      </c>
      <c r="CG238" t="s">
        <v>129</v>
      </c>
      <c r="CH238" t="s">
        <v>118</v>
      </c>
      <c r="CI238" t="s">
        <v>128</v>
      </c>
      <c r="CJ238" t="s">
        <v>116</v>
      </c>
      <c r="CK238" t="s">
        <v>2322</v>
      </c>
      <c r="CL238" t="s">
        <v>118</v>
      </c>
      <c r="CM238" t="s">
        <v>131</v>
      </c>
      <c r="CN238" t="s">
        <v>619</v>
      </c>
      <c r="CS238" t="s">
        <v>2313</v>
      </c>
      <c r="CT238" t="s">
        <v>1720</v>
      </c>
    </row>
    <row r="239" spans="1:98" x14ac:dyDescent="0.25">
      <c r="A239">
        <v>75467</v>
      </c>
      <c r="B239">
        <v>77162</v>
      </c>
      <c r="C239" t="s">
        <v>2323</v>
      </c>
      <c r="D239" t="s">
        <v>2036</v>
      </c>
      <c r="E239" t="s">
        <v>176</v>
      </c>
      <c r="F239" t="s">
        <v>204</v>
      </c>
      <c r="G239" t="s">
        <v>103</v>
      </c>
      <c r="H239">
        <v>1030604737</v>
      </c>
      <c r="I239" t="s">
        <v>104</v>
      </c>
      <c r="J239" t="s">
        <v>138</v>
      </c>
      <c r="K239" t="s">
        <v>2324</v>
      </c>
      <c r="L239" t="s">
        <v>2325</v>
      </c>
      <c r="M239" t="s">
        <v>108</v>
      </c>
      <c r="N239" t="s">
        <v>2326</v>
      </c>
      <c r="O239" t="s">
        <v>226</v>
      </c>
      <c r="P239" t="s">
        <v>111</v>
      </c>
      <c r="Q239">
        <v>3202923120</v>
      </c>
      <c r="R239" t="s">
        <v>112</v>
      </c>
      <c r="S239" t="s">
        <v>113</v>
      </c>
      <c r="T239" t="s">
        <v>114</v>
      </c>
      <c r="U239" t="s">
        <v>115</v>
      </c>
      <c r="W239" t="s">
        <v>115</v>
      </c>
      <c r="AA239" t="s">
        <v>116</v>
      </c>
      <c r="AD239" t="s">
        <v>116</v>
      </c>
      <c r="AU239" t="s">
        <v>117</v>
      </c>
      <c r="AW239" t="s">
        <v>118</v>
      </c>
      <c r="AZ239" t="s">
        <v>118</v>
      </c>
      <c r="BD239" t="s">
        <v>118</v>
      </c>
      <c r="BG239" t="s">
        <v>118</v>
      </c>
      <c r="BI239">
        <v>83</v>
      </c>
      <c r="BJ239">
        <v>178</v>
      </c>
      <c r="BK239">
        <v>26</v>
      </c>
      <c r="BL239" t="s">
        <v>188</v>
      </c>
      <c r="BM239" t="s">
        <v>146</v>
      </c>
      <c r="BN239">
        <v>78</v>
      </c>
      <c r="BO239" t="s">
        <v>121</v>
      </c>
      <c r="BP239" t="s">
        <v>121</v>
      </c>
      <c r="BQ239">
        <v>36</v>
      </c>
      <c r="BR239">
        <v>18</v>
      </c>
      <c r="BS239" t="s">
        <v>122</v>
      </c>
      <c r="BT239" t="s">
        <v>123</v>
      </c>
      <c r="BU239" t="s">
        <v>116</v>
      </c>
      <c r="BW239" t="s">
        <v>2327</v>
      </c>
      <c r="BX239" t="s">
        <v>116</v>
      </c>
      <c r="BY239" t="s">
        <v>125</v>
      </c>
      <c r="BZ239" t="s">
        <v>116</v>
      </c>
      <c r="CA239" t="s">
        <v>126</v>
      </c>
      <c r="CB239" t="s">
        <v>148</v>
      </c>
      <c r="CC239" t="s">
        <v>116</v>
      </c>
      <c r="CD239" t="s">
        <v>118</v>
      </c>
      <c r="CE239" t="s">
        <v>128</v>
      </c>
      <c r="CF239" t="s">
        <v>118</v>
      </c>
      <c r="CG239" t="s">
        <v>129</v>
      </c>
      <c r="CH239" t="s">
        <v>118</v>
      </c>
      <c r="CI239" t="s">
        <v>128</v>
      </c>
      <c r="CJ239" t="s">
        <v>116</v>
      </c>
      <c r="CK239" t="s">
        <v>2328</v>
      </c>
      <c r="CL239" t="s">
        <v>118</v>
      </c>
      <c r="CM239" t="s">
        <v>131</v>
      </c>
      <c r="CN239" t="s">
        <v>116</v>
      </c>
      <c r="CS239" t="s">
        <v>2329</v>
      </c>
      <c r="CT239" t="s">
        <v>1509</v>
      </c>
    </row>
    <row r="240" spans="1:98" x14ac:dyDescent="0.25">
      <c r="A240">
        <v>75488</v>
      </c>
      <c r="B240">
        <v>77193</v>
      </c>
      <c r="C240" t="s">
        <v>2330</v>
      </c>
      <c r="D240" t="s">
        <v>2036</v>
      </c>
      <c r="E240" t="s">
        <v>176</v>
      </c>
      <c r="F240" t="s">
        <v>204</v>
      </c>
      <c r="G240" t="s">
        <v>103</v>
      </c>
      <c r="H240">
        <v>17701377</v>
      </c>
      <c r="I240" t="s">
        <v>104</v>
      </c>
      <c r="J240" t="s">
        <v>2331</v>
      </c>
      <c r="K240" t="s">
        <v>2332</v>
      </c>
      <c r="L240" t="s">
        <v>2333</v>
      </c>
      <c r="M240" t="s">
        <v>108</v>
      </c>
      <c r="N240" t="s">
        <v>2334</v>
      </c>
      <c r="O240" t="s">
        <v>2335</v>
      </c>
      <c r="P240" t="s">
        <v>111</v>
      </c>
      <c r="Q240">
        <v>3102990010</v>
      </c>
      <c r="R240" t="s">
        <v>158</v>
      </c>
      <c r="S240" t="s">
        <v>171</v>
      </c>
      <c r="T240" t="s">
        <v>172</v>
      </c>
      <c r="U240" t="s">
        <v>115</v>
      </c>
      <c r="W240" t="s">
        <v>115</v>
      </c>
      <c r="AA240" t="s">
        <v>116</v>
      </c>
      <c r="AD240" t="s">
        <v>116</v>
      </c>
      <c r="AU240" t="s">
        <v>117</v>
      </c>
      <c r="AW240" t="s">
        <v>118</v>
      </c>
      <c r="AZ240" t="s">
        <v>118</v>
      </c>
      <c r="BD240" t="s">
        <v>118</v>
      </c>
      <c r="BG240" t="s">
        <v>118</v>
      </c>
      <c r="BI240">
        <v>95</v>
      </c>
      <c r="BJ240">
        <v>170</v>
      </c>
      <c r="BK240">
        <v>33</v>
      </c>
      <c r="BL240" t="s">
        <v>119</v>
      </c>
      <c r="BM240" t="s">
        <v>120</v>
      </c>
      <c r="BN240">
        <v>78</v>
      </c>
      <c r="BO240" t="s">
        <v>121</v>
      </c>
      <c r="BP240" t="s">
        <v>121</v>
      </c>
      <c r="BQ240">
        <v>36</v>
      </c>
      <c r="BR240">
        <v>18</v>
      </c>
      <c r="BS240" t="s">
        <v>122</v>
      </c>
      <c r="BT240" t="s">
        <v>123</v>
      </c>
      <c r="BU240" t="s">
        <v>116</v>
      </c>
      <c r="BW240" t="s">
        <v>2336</v>
      </c>
      <c r="BX240" t="s">
        <v>116</v>
      </c>
      <c r="BY240" t="s">
        <v>219</v>
      </c>
      <c r="BZ240" t="s">
        <v>116</v>
      </c>
      <c r="CA240" t="s">
        <v>126</v>
      </c>
      <c r="CB240" t="s">
        <v>148</v>
      </c>
      <c r="CC240" t="s">
        <v>116</v>
      </c>
      <c r="CD240" t="s">
        <v>131</v>
      </c>
      <c r="CE240" t="s">
        <v>2184</v>
      </c>
      <c r="CF240" t="s">
        <v>118</v>
      </c>
      <c r="CG240" t="s">
        <v>129</v>
      </c>
      <c r="CH240" t="s">
        <v>118</v>
      </c>
      <c r="CI240" t="s">
        <v>128</v>
      </c>
      <c r="CJ240" t="s">
        <v>116</v>
      </c>
      <c r="CK240" t="s">
        <v>2337</v>
      </c>
      <c r="CL240" t="s">
        <v>118</v>
      </c>
      <c r="CM240" t="s">
        <v>131</v>
      </c>
      <c r="CN240" t="s">
        <v>116</v>
      </c>
      <c r="CS240" t="s">
        <v>2338</v>
      </c>
      <c r="CT240" t="s">
        <v>1720</v>
      </c>
    </row>
    <row r="241" spans="1:98" x14ac:dyDescent="0.25">
      <c r="A241">
        <v>75503</v>
      </c>
      <c r="B241">
        <v>77196</v>
      </c>
      <c r="C241" t="s">
        <v>2339</v>
      </c>
      <c r="D241" t="s">
        <v>2036</v>
      </c>
      <c r="E241" t="s">
        <v>2264</v>
      </c>
      <c r="F241" t="s">
        <v>204</v>
      </c>
      <c r="G241" t="s">
        <v>103</v>
      </c>
      <c r="H241">
        <v>12144500</v>
      </c>
      <c r="I241" t="s">
        <v>104</v>
      </c>
      <c r="J241" t="s">
        <v>178</v>
      </c>
      <c r="K241" t="s">
        <v>2340</v>
      </c>
      <c r="L241" t="s">
        <v>2341</v>
      </c>
      <c r="M241" t="s">
        <v>108</v>
      </c>
      <c r="N241" t="s">
        <v>2342</v>
      </c>
      <c r="O241" t="s">
        <v>2343</v>
      </c>
      <c r="P241" t="s">
        <v>111</v>
      </c>
      <c r="Q241">
        <v>3143785926</v>
      </c>
      <c r="R241" t="s">
        <v>158</v>
      </c>
      <c r="S241" t="s">
        <v>113</v>
      </c>
      <c r="T241" t="s">
        <v>114</v>
      </c>
      <c r="U241" t="s">
        <v>115</v>
      </c>
      <c r="W241" t="s">
        <v>115</v>
      </c>
      <c r="AA241" t="s">
        <v>116</v>
      </c>
      <c r="AD241" t="s">
        <v>116</v>
      </c>
      <c r="AU241" t="s">
        <v>117</v>
      </c>
      <c r="AW241" t="s">
        <v>118</v>
      </c>
      <c r="AZ241" t="s">
        <v>118</v>
      </c>
      <c r="BD241" t="s">
        <v>118</v>
      </c>
      <c r="BG241" t="s">
        <v>118</v>
      </c>
      <c r="BI241">
        <v>72</v>
      </c>
      <c r="BJ241">
        <v>165</v>
      </c>
      <c r="BK241">
        <v>26</v>
      </c>
      <c r="BL241" t="s">
        <v>188</v>
      </c>
      <c r="BM241" t="s">
        <v>146</v>
      </c>
      <c r="BN241">
        <v>78</v>
      </c>
      <c r="BO241" t="s">
        <v>121</v>
      </c>
      <c r="BP241" t="s">
        <v>121</v>
      </c>
      <c r="BQ241">
        <v>36</v>
      </c>
      <c r="BR241">
        <v>18</v>
      </c>
      <c r="BS241" t="s">
        <v>122</v>
      </c>
      <c r="BT241" t="s">
        <v>123</v>
      </c>
      <c r="BU241" t="s">
        <v>116</v>
      </c>
      <c r="BW241" t="s">
        <v>2344</v>
      </c>
      <c r="BX241" t="s">
        <v>116</v>
      </c>
      <c r="BY241" t="s">
        <v>2345</v>
      </c>
      <c r="BZ241" t="s">
        <v>116</v>
      </c>
      <c r="CA241" t="s">
        <v>126</v>
      </c>
      <c r="CB241" t="s">
        <v>257</v>
      </c>
      <c r="CC241" t="s">
        <v>116</v>
      </c>
      <c r="CD241" t="s">
        <v>118</v>
      </c>
      <c r="CE241" t="s">
        <v>128</v>
      </c>
      <c r="CF241" t="s">
        <v>118</v>
      </c>
      <c r="CG241" t="s">
        <v>129</v>
      </c>
      <c r="CH241" t="s">
        <v>118</v>
      </c>
      <c r="CI241" t="s">
        <v>128</v>
      </c>
      <c r="CJ241" t="s">
        <v>116</v>
      </c>
      <c r="CK241" t="s">
        <v>2346</v>
      </c>
      <c r="CL241" t="s">
        <v>118</v>
      </c>
      <c r="CM241" t="s">
        <v>131</v>
      </c>
      <c r="CN241" t="s">
        <v>619</v>
      </c>
      <c r="CS241" t="s">
        <v>2347</v>
      </c>
      <c r="CT241" t="s">
        <v>1720</v>
      </c>
    </row>
    <row r="242" spans="1:98" x14ac:dyDescent="0.25">
      <c r="A242">
        <v>75602</v>
      </c>
      <c r="B242">
        <v>77309</v>
      </c>
      <c r="C242" t="s">
        <v>2348</v>
      </c>
      <c r="D242" t="s">
        <v>2349</v>
      </c>
      <c r="E242" t="s">
        <v>176</v>
      </c>
      <c r="F242" t="s">
        <v>204</v>
      </c>
      <c r="G242" t="s">
        <v>103</v>
      </c>
      <c r="H242">
        <v>1084252886</v>
      </c>
      <c r="I242" t="s">
        <v>104</v>
      </c>
      <c r="J242" t="s">
        <v>736</v>
      </c>
      <c r="K242" t="s">
        <v>2350</v>
      </c>
      <c r="L242" t="s">
        <v>2351</v>
      </c>
      <c r="M242" t="s">
        <v>108</v>
      </c>
      <c r="N242" t="s">
        <v>2352</v>
      </c>
      <c r="O242" t="s">
        <v>2353</v>
      </c>
      <c r="P242" t="s">
        <v>111</v>
      </c>
      <c r="Q242">
        <v>3144278020</v>
      </c>
      <c r="R242" t="s">
        <v>183</v>
      </c>
      <c r="S242" t="s">
        <v>978</v>
      </c>
      <c r="T242" t="s">
        <v>1505</v>
      </c>
      <c r="U242" t="s">
        <v>115</v>
      </c>
      <c r="W242" t="s">
        <v>115</v>
      </c>
      <c r="AA242" t="s">
        <v>116</v>
      </c>
      <c r="AC242" t="s">
        <v>186</v>
      </c>
      <c r="AD242" t="s">
        <v>766</v>
      </c>
      <c r="AU242" t="s">
        <v>117</v>
      </c>
      <c r="AW242" t="s">
        <v>118</v>
      </c>
      <c r="AZ242" t="s">
        <v>118</v>
      </c>
      <c r="BD242" t="s">
        <v>118</v>
      </c>
      <c r="BG242" t="s">
        <v>118</v>
      </c>
      <c r="BI242">
        <v>76</v>
      </c>
      <c r="BJ242">
        <v>161</v>
      </c>
      <c r="BK242">
        <v>29</v>
      </c>
      <c r="BL242" t="s">
        <v>119</v>
      </c>
      <c r="BM242" t="s">
        <v>146</v>
      </c>
      <c r="BN242">
        <v>78</v>
      </c>
      <c r="BO242" t="s">
        <v>121</v>
      </c>
      <c r="BP242" t="s">
        <v>121</v>
      </c>
      <c r="BQ242">
        <v>36</v>
      </c>
      <c r="BR242">
        <v>18</v>
      </c>
      <c r="BS242" t="s">
        <v>122</v>
      </c>
      <c r="BT242" t="s">
        <v>123</v>
      </c>
      <c r="BU242" t="s">
        <v>116</v>
      </c>
      <c r="BW242" t="s">
        <v>2354</v>
      </c>
      <c r="BX242" t="s">
        <v>116</v>
      </c>
      <c r="BY242" t="s">
        <v>125</v>
      </c>
      <c r="BZ242" t="s">
        <v>116</v>
      </c>
      <c r="CA242" t="s">
        <v>126</v>
      </c>
      <c r="CB242" t="s">
        <v>148</v>
      </c>
      <c r="CC242" t="s">
        <v>116</v>
      </c>
      <c r="CD242" t="s">
        <v>118</v>
      </c>
      <c r="CE242" t="s">
        <v>128</v>
      </c>
      <c r="CF242" t="s">
        <v>118</v>
      </c>
      <c r="CG242" t="s">
        <v>129</v>
      </c>
      <c r="CH242" t="s">
        <v>118</v>
      </c>
      <c r="CI242" t="s">
        <v>128</v>
      </c>
      <c r="CJ242" t="s">
        <v>116</v>
      </c>
      <c r="CK242" t="s">
        <v>2355</v>
      </c>
      <c r="CL242" t="s">
        <v>118</v>
      </c>
      <c r="CM242" t="s">
        <v>131</v>
      </c>
      <c r="CN242" t="s">
        <v>116</v>
      </c>
      <c r="CS242" t="s">
        <v>2356</v>
      </c>
      <c r="CT242" t="s">
        <v>2357</v>
      </c>
    </row>
    <row r="243" spans="1:98" hidden="1" x14ac:dyDescent="0.25">
      <c r="A243">
        <v>75612</v>
      </c>
      <c r="B243">
        <v>77316</v>
      </c>
      <c r="C243" t="s">
        <v>2358</v>
      </c>
      <c r="D243" t="s">
        <v>2349</v>
      </c>
      <c r="E243" t="s">
        <v>136</v>
      </c>
      <c r="F243" t="s">
        <v>177</v>
      </c>
      <c r="G243" t="s">
        <v>103</v>
      </c>
      <c r="H243">
        <v>1234194338</v>
      </c>
      <c r="I243" t="s">
        <v>104</v>
      </c>
      <c r="J243" t="s">
        <v>799</v>
      </c>
      <c r="K243" t="s">
        <v>2359</v>
      </c>
      <c r="L243" t="s">
        <v>2360</v>
      </c>
      <c r="M243" t="s">
        <v>108</v>
      </c>
      <c r="N243" t="s">
        <v>2361</v>
      </c>
      <c r="O243" t="s">
        <v>2362</v>
      </c>
      <c r="P243" t="s">
        <v>111</v>
      </c>
      <c r="Q243">
        <v>3225823008</v>
      </c>
      <c r="R243" t="s">
        <v>112</v>
      </c>
      <c r="S243" t="s">
        <v>113</v>
      </c>
      <c r="T243" t="s">
        <v>114</v>
      </c>
      <c r="U243" t="s">
        <v>115</v>
      </c>
      <c r="W243" t="s">
        <v>115</v>
      </c>
      <c r="AA243" t="s">
        <v>116</v>
      </c>
      <c r="AC243" t="s">
        <v>186</v>
      </c>
      <c r="AD243" t="s">
        <v>1182</v>
      </c>
      <c r="AU243" t="s">
        <v>117</v>
      </c>
      <c r="AW243" t="s">
        <v>118</v>
      </c>
      <c r="AZ243" t="s">
        <v>118</v>
      </c>
      <c r="BD243" t="s">
        <v>118</v>
      </c>
      <c r="BG243" t="s">
        <v>118</v>
      </c>
      <c r="BI243">
        <v>55</v>
      </c>
      <c r="BJ243">
        <v>165</v>
      </c>
      <c r="BK243">
        <v>20</v>
      </c>
      <c r="BL243" t="s">
        <v>188</v>
      </c>
      <c r="BM243" t="s">
        <v>123</v>
      </c>
      <c r="BN243">
        <v>78</v>
      </c>
      <c r="BO243" t="s">
        <v>121</v>
      </c>
      <c r="BP243" t="s">
        <v>121</v>
      </c>
      <c r="BQ243">
        <v>36</v>
      </c>
      <c r="BR243">
        <v>18</v>
      </c>
      <c r="BS243" t="s">
        <v>122</v>
      </c>
      <c r="BT243" t="s">
        <v>123</v>
      </c>
      <c r="BU243" t="s">
        <v>116</v>
      </c>
      <c r="BW243" t="s">
        <v>2363</v>
      </c>
      <c r="BX243" t="s">
        <v>116</v>
      </c>
      <c r="BY243" t="s">
        <v>2168</v>
      </c>
      <c r="BZ243" t="s">
        <v>116</v>
      </c>
      <c r="CA243" t="s">
        <v>126</v>
      </c>
      <c r="CB243" t="s">
        <v>148</v>
      </c>
      <c r="CC243" t="s">
        <v>619</v>
      </c>
      <c r="CD243" t="s">
        <v>118</v>
      </c>
      <c r="CE243" t="s">
        <v>128</v>
      </c>
      <c r="CF243" t="s">
        <v>118</v>
      </c>
      <c r="CG243" t="s">
        <v>129</v>
      </c>
      <c r="CH243" t="s">
        <v>118</v>
      </c>
      <c r="CI243" t="s">
        <v>128</v>
      </c>
      <c r="CJ243" t="s">
        <v>116</v>
      </c>
      <c r="CK243" t="s">
        <v>2364</v>
      </c>
      <c r="CL243" t="s">
        <v>118</v>
      </c>
      <c r="CS243" t="s">
        <v>2356</v>
      </c>
      <c r="CT243" t="s">
        <v>1757</v>
      </c>
    </row>
    <row r="244" spans="1:98" x14ac:dyDescent="0.25">
      <c r="A244">
        <v>75640</v>
      </c>
      <c r="B244">
        <v>77347</v>
      </c>
      <c r="C244" t="s">
        <v>2365</v>
      </c>
      <c r="D244" t="s">
        <v>2366</v>
      </c>
      <c r="E244" t="s">
        <v>176</v>
      </c>
      <c r="F244" t="s">
        <v>204</v>
      </c>
      <c r="G244" t="s">
        <v>103</v>
      </c>
      <c r="H244">
        <v>12144834</v>
      </c>
      <c r="I244" t="s">
        <v>104</v>
      </c>
      <c r="J244" t="s">
        <v>318</v>
      </c>
      <c r="K244" t="s">
        <v>2367</v>
      </c>
      <c r="L244" t="s">
        <v>2368</v>
      </c>
      <c r="M244" t="s">
        <v>108</v>
      </c>
      <c r="N244" t="s">
        <v>2369</v>
      </c>
      <c r="O244" t="s">
        <v>2370</v>
      </c>
      <c r="P244" t="s">
        <v>111</v>
      </c>
      <c r="Q244">
        <v>3115373028</v>
      </c>
      <c r="R244" t="s">
        <v>183</v>
      </c>
      <c r="S244" t="s">
        <v>171</v>
      </c>
      <c r="T244" t="s">
        <v>172</v>
      </c>
      <c r="U244" t="s">
        <v>115</v>
      </c>
      <c r="W244" t="s">
        <v>115</v>
      </c>
      <c r="AA244" t="s">
        <v>116</v>
      </c>
      <c r="AC244" t="s">
        <v>2371</v>
      </c>
      <c r="AD244" t="s">
        <v>2372</v>
      </c>
      <c r="AU244" t="s">
        <v>117</v>
      </c>
      <c r="AW244" t="s">
        <v>118</v>
      </c>
      <c r="AZ244" t="s">
        <v>118</v>
      </c>
      <c r="BD244" t="s">
        <v>118</v>
      </c>
      <c r="BG244" t="s">
        <v>118</v>
      </c>
      <c r="BI244">
        <v>94</v>
      </c>
      <c r="BJ244">
        <v>165</v>
      </c>
      <c r="BK244">
        <v>35</v>
      </c>
      <c r="BL244" t="s">
        <v>119</v>
      </c>
      <c r="BM244" t="s">
        <v>120</v>
      </c>
      <c r="BN244">
        <v>78</v>
      </c>
      <c r="BO244" t="s">
        <v>121</v>
      </c>
      <c r="BP244" t="s">
        <v>121</v>
      </c>
      <c r="BQ244">
        <v>36</v>
      </c>
      <c r="BR244">
        <v>18</v>
      </c>
      <c r="BS244" t="s">
        <v>122</v>
      </c>
      <c r="BT244" t="s">
        <v>123</v>
      </c>
      <c r="BU244" t="s">
        <v>116</v>
      </c>
      <c r="BW244" t="s">
        <v>2373</v>
      </c>
      <c r="BX244" t="s">
        <v>116</v>
      </c>
      <c r="BY244" t="s">
        <v>2374</v>
      </c>
      <c r="BZ244" t="s">
        <v>116</v>
      </c>
      <c r="CA244" t="s">
        <v>126</v>
      </c>
      <c r="CB244" t="s">
        <v>148</v>
      </c>
      <c r="CC244" t="s">
        <v>116</v>
      </c>
      <c r="CD244" t="s">
        <v>131</v>
      </c>
      <c r="CE244" t="s">
        <v>2184</v>
      </c>
      <c r="CF244" t="s">
        <v>118</v>
      </c>
      <c r="CG244" t="s">
        <v>129</v>
      </c>
      <c r="CH244" t="s">
        <v>118</v>
      </c>
      <c r="CI244" t="s">
        <v>128</v>
      </c>
      <c r="CJ244" t="s">
        <v>1313</v>
      </c>
      <c r="CK244" t="s">
        <v>2375</v>
      </c>
      <c r="CL244" t="s">
        <v>118</v>
      </c>
      <c r="CM244" t="s">
        <v>131</v>
      </c>
      <c r="CN244" t="s">
        <v>116</v>
      </c>
      <c r="CS244" t="s">
        <v>2376</v>
      </c>
      <c r="CT244" t="s">
        <v>1894</v>
      </c>
    </row>
    <row r="245" spans="1:98" x14ac:dyDescent="0.25">
      <c r="A245">
        <v>75653</v>
      </c>
      <c r="B245">
        <v>77368</v>
      </c>
      <c r="C245" t="s">
        <v>2377</v>
      </c>
      <c r="D245" t="s">
        <v>2366</v>
      </c>
      <c r="E245" t="s">
        <v>176</v>
      </c>
      <c r="F245" t="s">
        <v>204</v>
      </c>
      <c r="G245" t="s">
        <v>103</v>
      </c>
      <c r="H245">
        <v>5340287</v>
      </c>
      <c r="I245" t="s">
        <v>104</v>
      </c>
      <c r="J245" t="s">
        <v>2378</v>
      </c>
      <c r="K245" t="s">
        <v>2379</v>
      </c>
      <c r="L245" t="s">
        <v>2380</v>
      </c>
      <c r="M245" t="s">
        <v>108</v>
      </c>
      <c r="N245" t="s">
        <v>2381</v>
      </c>
      <c r="O245" t="s">
        <v>2382</v>
      </c>
      <c r="P245" t="s">
        <v>227</v>
      </c>
      <c r="Q245">
        <v>3223885380</v>
      </c>
      <c r="R245" t="s">
        <v>158</v>
      </c>
      <c r="S245" t="s">
        <v>171</v>
      </c>
      <c r="T245" t="s">
        <v>172</v>
      </c>
      <c r="U245" t="s">
        <v>115</v>
      </c>
      <c r="W245" t="s">
        <v>115</v>
      </c>
      <c r="AA245" t="s">
        <v>116</v>
      </c>
      <c r="AC245" t="s">
        <v>1706</v>
      </c>
      <c r="AD245" t="s">
        <v>2383</v>
      </c>
      <c r="AU245" t="s">
        <v>117</v>
      </c>
      <c r="AW245" t="s">
        <v>118</v>
      </c>
      <c r="AZ245" t="s">
        <v>118</v>
      </c>
      <c r="BD245" t="s">
        <v>118</v>
      </c>
      <c r="BG245" t="s">
        <v>118</v>
      </c>
      <c r="BI245">
        <v>61</v>
      </c>
      <c r="BJ245">
        <v>172</v>
      </c>
      <c r="BK245">
        <v>21</v>
      </c>
      <c r="BL245" t="s">
        <v>188</v>
      </c>
      <c r="BM245" t="s">
        <v>123</v>
      </c>
      <c r="BN245">
        <v>78</v>
      </c>
      <c r="BO245" t="s">
        <v>121</v>
      </c>
      <c r="BP245" t="s">
        <v>121</v>
      </c>
      <c r="BQ245">
        <v>36</v>
      </c>
      <c r="BR245">
        <v>18</v>
      </c>
      <c r="BS245" t="s">
        <v>122</v>
      </c>
      <c r="BT245" t="s">
        <v>123</v>
      </c>
      <c r="BU245" t="s">
        <v>116</v>
      </c>
      <c r="BW245" t="s">
        <v>2384</v>
      </c>
      <c r="BX245" t="s">
        <v>229</v>
      </c>
      <c r="BY245" t="s">
        <v>125</v>
      </c>
      <c r="BZ245" t="s">
        <v>116</v>
      </c>
      <c r="CA245" t="s">
        <v>126</v>
      </c>
      <c r="CB245" t="s">
        <v>148</v>
      </c>
      <c r="CC245" t="s">
        <v>116</v>
      </c>
      <c r="CD245" t="s">
        <v>118</v>
      </c>
      <c r="CE245" t="s">
        <v>128</v>
      </c>
      <c r="CF245" t="s">
        <v>118</v>
      </c>
      <c r="CG245" t="s">
        <v>129</v>
      </c>
      <c r="CH245" t="s">
        <v>118</v>
      </c>
      <c r="CI245" t="s">
        <v>128</v>
      </c>
      <c r="CJ245" t="s">
        <v>116</v>
      </c>
      <c r="CK245" t="s">
        <v>2385</v>
      </c>
      <c r="CL245" t="s">
        <v>118</v>
      </c>
      <c r="CM245" t="s">
        <v>131</v>
      </c>
      <c r="CN245" t="s">
        <v>116</v>
      </c>
    </row>
    <row r="246" spans="1:98" x14ac:dyDescent="0.25">
      <c r="A246">
        <v>75662</v>
      </c>
      <c r="B246">
        <v>77383</v>
      </c>
      <c r="C246" t="s">
        <v>2386</v>
      </c>
      <c r="D246" t="s">
        <v>2366</v>
      </c>
      <c r="E246" t="s">
        <v>176</v>
      </c>
      <c r="F246" t="s">
        <v>2387</v>
      </c>
      <c r="G246" t="s">
        <v>103</v>
      </c>
      <c r="H246">
        <v>83165860</v>
      </c>
      <c r="I246" t="s">
        <v>104</v>
      </c>
      <c r="J246" t="s">
        <v>213</v>
      </c>
      <c r="K246" t="s">
        <v>2388</v>
      </c>
      <c r="L246" t="s">
        <v>2389</v>
      </c>
      <c r="M246" t="s">
        <v>108</v>
      </c>
      <c r="N246" t="s">
        <v>2390</v>
      </c>
      <c r="O246" t="s">
        <v>2391</v>
      </c>
      <c r="P246" t="s">
        <v>111</v>
      </c>
      <c r="Q246">
        <v>3132065080</v>
      </c>
      <c r="R246" t="s">
        <v>158</v>
      </c>
      <c r="S246" t="s">
        <v>171</v>
      </c>
      <c r="T246" t="s">
        <v>172</v>
      </c>
      <c r="U246" t="s">
        <v>115</v>
      </c>
      <c r="W246" t="s">
        <v>115</v>
      </c>
      <c r="AA246" t="s">
        <v>116</v>
      </c>
      <c r="AD246" t="s">
        <v>116</v>
      </c>
      <c r="AU246" t="s">
        <v>117</v>
      </c>
      <c r="AW246" t="s">
        <v>118</v>
      </c>
      <c r="AZ246" t="s">
        <v>118</v>
      </c>
      <c r="BD246" t="s">
        <v>118</v>
      </c>
      <c r="BG246" t="s">
        <v>118</v>
      </c>
      <c r="BI246">
        <v>76</v>
      </c>
      <c r="BJ246">
        <v>165</v>
      </c>
      <c r="BK246">
        <v>28</v>
      </c>
      <c r="BL246" t="s">
        <v>188</v>
      </c>
      <c r="BM246" t="s">
        <v>146</v>
      </c>
      <c r="BN246">
        <v>78</v>
      </c>
      <c r="BO246" t="s">
        <v>121</v>
      </c>
      <c r="BP246" t="s">
        <v>121</v>
      </c>
      <c r="BQ246">
        <v>36</v>
      </c>
      <c r="BR246">
        <v>18</v>
      </c>
      <c r="BS246" t="s">
        <v>122</v>
      </c>
      <c r="BT246" t="s">
        <v>123</v>
      </c>
      <c r="BU246" t="s">
        <v>116</v>
      </c>
      <c r="BW246" t="s">
        <v>2392</v>
      </c>
      <c r="BX246" t="s">
        <v>116</v>
      </c>
      <c r="BY246" t="s">
        <v>125</v>
      </c>
      <c r="BZ246" t="s">
        <v>116</v>
      </c>
      <c r="CA246" t="s">
        <v>126</v>
      </c>
      <c r="CB246" t="s">
        <v>148</v>
      </c>
      <c r="CC246" t="s">
        <v>116</v>
      </c>
      <c r="CD246" t="s">
        <v>118</v>
      </c>
      <c r="CE246" t="s">
        <v>128</v>
      </c>
      <c r="CF246" t="s">
        <v>118</v>
      </c>
      <c r="CG246" t="s">
        <v>129</v>
      </c>
      <c r="CH246" t="s">
        <v>118</v>
      </c>
      <c r="CI246" t="s">
        <v>128</v>
      </c>
      <c r="CJ246" t="s">
        <v>1313</v>
      </c>
      <c r="CK246" t="s">
        <v>2393</v>
      </c>
      <c r="CL246" t="s">
        <v>118</v>
      </c>
      <c r="CM246" t="s">
        <v>131</v>
      </c>
      <c r="CN246" t="s">
        <v>116</v>
      </c>
      <c r="CS246" t="s">
        <v>2394</v>
      </c>
      <c r="CT246" t="s">
        <v>1720</v>
      </c>
    </row>
    <row r="247" spans="1:98" x14ac:dyDescent="0.25">
      <c r="A247">
        <v>75671</v>
      </c>
      <c r="B247">
        <v>77390</v>
      </c>
      <c r="C247" t="s">
        <v>2395</v>
      </c>
      <c r="D247" t="s">
        <v>2366</v>
      </c>
      <c r="E247" t="s">
        <v>176</v>
      </c>
      <c r="F247" t="s">
        <v>204</v>
      </c>
      <c r="G247" t="s">
        <v>103</v>
      </c>
      <c r="H247">
        <v>1123314444</v>
      </c>
      <c r="I247" t="s">
        <v>104</v>
      </c>
      <c r="J247" t="s">
        <v>178</v>
      </c>
      <c r="K247" t="s">
        <v>2396</v>
      </c>
      <c r="L247" t="s">
        <v>2397</v>
      </c>
      <c r="M247" t="s">
        <v>108</v>
      </c>
      <c r="N247" t="s">
        <v>2398</v>
      </c>
      <c r="O247" t="s">
        <v>2399</v>
      </c>
      <c r="P247" t="s">
        <v>111</v>
      </c>
      <c r="Q247">
        <v>3204699616</v>
      </c>
      <c r="R247" t="s">
        <v>112</v>
      </c>
      <c r="S247" t="s">
        <v>113</v>
      </c>
      <c r="T247" t="s">
        <v>185</v>
      </c>
      <c r="U247" t="s">
        <v>115</v>
      </c>
      <c r="W247" t="s">
        <v>115</v>
      </c>
      <c r="AA247" t="s">
        <v>116</v>
      </c>
      <c r="AD247" t="s">
        <v>116</v>
      </c>
      <c r="AU247" t="s">
        <v>117</v>
      </c>
      <c r="AW247" t="s">
        <v>118</v>
      </c>
      <c r="AZ247" t="s">
        <v>118</v>
      </c>
      <c r="BD247" t="s">
        <v>118</v>
      </c>
      <c r="BG247" t="s">
        <v>118</v>
      </c>
      <c r="BI247">
        <v>63</v>
      </c>
      <c r="BJ247">
        <v>168</v>
      </c>
      <c r="BK247">
        <v>22</v>
      </c>
      <c r="BL247" t="s">
        <v>188</v>
      </c>
      <c r="BM247" t="s">
        <v>123</v>
      </c>
      <c r="BN247">
        <v>78</v>
      </c>
      <c r="BO247" t="s">
        <v>121</v>
      </c>
      <c r="BP247" t="s">
        <v>121</v>
      </c>
      <c r="BQ247">
        <v>36</v>
      </c>
      <c r="BR247">
        <v>18</v>
      </c>
      <c r="BS247" t="s">
        <v>122</v>
      </c>
      <c r="BT247" t="s">
        <v>123</v>
      </c>
      <c r="BU247" t="s">
        <v>116</v>
      </c>
      <c r="BW247" t="s">
        <v>2400</v>
      </c>
      <c r="BX247" t="s">
        <v>116</v>
      </c>
      <c r="BY247" t="s">
        <v>125</v>
      </c>
      <c r="BZ247" t="s">
        <v>116</v>
      </c>
      <c r="CA247" t="s">
        <v>126</v>
      </c>
      <c r="CB247" t="s">
        <v>148</v>
      </c>
      <c r="CC247" t="s">
        <v>116</v>
      </c>
      <c r="CD247" t="s">
        <v>118</v>
      </c>
      <c r="CE247" t="s">
        <v>128</v>
      </c>
      <c r="CF247" t="s">
        <v>118</v>
      </c>
      <c r="CG247" t="s">
        <v>129</v>
      </c>
      <c r="CH247" t="s">
        <v>118</v>
      </c>
      <c r="CI247" t="s">
        <v>128</v>
      </c>
      <c r="CJ247" t="s">
        <v>116</v>
      </c>
      <c r="CK247" t="s">
        <v>2401</v>
      </c>
      <c r="CL247" t="s">
        <v>118</v>
      </c>
      <c r="CM247" t="s">
        <v>131</v>
      </c>
      <c r="CN247" t="s">
        <v>116</v>
      </c>
      <c r="CS247" t="s">
        <v>2376</v>
      </c>
      <c r="CT247" t="s">
        <v>1509</v>
      </c>
    </row>
    <row r="248" spans="1:98" x14ac:dyDescent="0.25">
      <c r="A248">
        <v>75673</v>
      </c>
      <c r="B248">
        <v>77394</v>
      </c>
      <c r="C248" t="s">
        <v>2402</v>
      </c>
      <c r="D248" t="s">
        <v>2366</v>
      </c>
      <c r="E248" t="s">
        <v>176</v>
      </c>
      <c r="F248" t="s">
        <v>204</v>
      </c>
      <c r="G248" t="s">
        <v>103</v>
      </c>
      <c r="H248">
        <v>1007576097</v>
      </c>
      <c r="I248" t="s">
        <v>104</v>
      </c>
      <c r="J248" t="s">
        <v>138</v>
      </c>
      <c r="K248" t="s">
        <v>2403</v>
      </c>
      <c r="L248" t="s">
        <v>2404</v>
      </c>
      <c r="M248" t="s">
        <v>108</v>
      </c>
      <c r="N248" t="s">
        <v>2405</v>
      </c>
      <c r="O248" t="s">
        <v>2406</v>
      </c>
      <c r="P248" t="s">
        <v>111</v>
      </c>
      <c r="Q248">
        <v>3223187511</v>
      </c>
      <c r="R248" t="s">
        <v>112</v>
      </c>
      <c r="S248" t="s">
        <v>113</v>
      </c>
      <c r="T248" t="s">
        <v>114</v>
      </c>
      <c r="U248" t="s">
        <v>115</v>
      </c>
      <c r="W248" t="s">
        <v>115</v>
      </c>
      <c r="AA248" t="s">
        <v>116</v>
      </c>
      <c r="AC248" t="s">
        <v>821</v>
      </c>
      <c r="AD248" t="s">
        <v>2407</v>
      </c>
      <c r="AU248" t="s">
        <v>117</v>
      </c>
      <c r="AW248" t="s">
        <v>118</v>
      </c>
      <c r="AZ248" t="s">
        <v>118</v>
      </c>
      <c r="BD248" t="s">
        <v>118</v>
      </c>
      <c r="BG248" t="s">
        <v>118</v>
      </c>
      <c r="BI248">
        <v>115</v>
      </c>
      <c r="BJ248">
        <v>182</v>
      </c>
      <c r="BK248">
        <v>35</v>
      </c>
      <c r="BL248" t="s">
        <v>119</v>
      </c>
      <c r="BM248" t="s">
        <v>120</v>
      </c>
      <c r="BN248">
        <v>78</v>
      </c>
      <c r="BO248" t="s">
        <v>121</v>
      </c>
      <c r="BP248" t="s">
        <v>121</v>
      </c>
      <c r="BQ248">
        <v>36</v>
      </c>
      <c r="BR248">
        <v>18</v>
      </c>
      <c r="BS248" t="s">
        <v>122</v>
      </c>
      <c r="BT248" t="s">
        <v>123</v>
      </c>
      <c r="BU248" t="s">
        <v>116</v>
      </c>
      <c r="BW248" t="s">
        <v>2400</v>
      </c>
      <c r="BX248" t="s">
        <v>116</v>
      </c>
      <c r="BY248" t="s">
        <v>219</v>
      </c>
      <c r="BZ248" t="s">
        <v>116</v>
      </c>
      <c r="CA248" t="s">
        <v>126</v>
      </c>
      <c r="CB248" t="s">
        <v>148</v>
      </c>
      <c r="CC248" t="s">
        <v>116</v>
      </c>
      <c r="CD248" t="s">
        <v>131</v>
      </c>
      <c r="CE248" t="s">
        <v>2321</v>
      </c>
      <c r="CF248" t="s">
        <v>118</v>
      </c>
      <c r="CG248" t="s">
        <v>129</v>
      </c>
      <c r="CH248" t="s">
        <v>118</v>
      </c>
      <c r="CI248" t="s">
        <v>128</v>
      </c>
      <c r="CJ248" t="s">
        <v>116</v>
      </c>
      <c r="CK248" t="s">
        <v>2408</v>
      </c>
      <c r="CL248" t="s">
        <v>118</v>
      </c>
      <c r="CM248" t="s">
        <v>131</v>
      </c>
      <c r="CN248" t="s">
        <v>116</v>
      </c>
      <c r="CS248" t="s">
        <v>2409</v>
      </c>
      <c r="CT248" t="s">
        <v>1509</v>
      </c>
    </row>
    <row r="249" spans="1:98" x14ac:dyDescent="0.25">
      <c r="A249">
        <v>75674</v>
      </c>
      <c r="B249">
        <v>77395</v>
      </c>
      <c r="C249" t="s">
        <v>2410</v>
      </c>
      <c r="D249" t="s">
        <v>2366</v>
      </c>
      <c r="E249" t="s">
        <v>176</v>
      </c>
      <c r="F249" t="s">
        <v>204</v>
      </c>
      <c r="G249" t="s">
        <v>103</v>
      </c>
      <c r="H249">
        <v>12235380</v>
      </c>
      <c r="I249" t="s">
        <v>104</v>
      </c>
      <c r="J249" t="s">
        <v>178</v>
      </c>
      <c r="K249" t="s">
        <v>2403</v>
      </c>
      <c r="L249" t="s">
        <v>2411</v>
      </c>
      <c r="M249" t="s">
        <v>108</v>
      </c>
      <c r="N249" t="s">
        <v>2412</v>
      </c>
      <c r="O249" t="s">
        <v>2413</v>
      </c>
      <c r="P249" t="s">
        <v>111</v>
      </c>
      <c r="Q249">
        <v>3227030524</v>
      </c>
      <c r="R249" t="s">
        <v>158</v>
      </c>
      <c r="S249" t="s">
        <v>113</v>
      </c>
      <c r="T249" t="s">
        <v>185</v>
      </c>
      <c r="U249" t="s">
        <v>115</v>
      </c>
      <c r="W249" t="s">
        <v>115</v>
      </c>
      <c r="AA249" t="s">
        <v>116</v>
      </c>
      <c r="AC249" t="s">
        <v>2414</v>
      </c>
      <c r="AD249" t="s">
        <v>2415</v>
      </c>
      <c r="AU249" t="s">
        <v>117</v>
      </c>
      <c r="AW249" t="s">
        <v>118</v>
      </c>
      <c r="AZ249" t="s">
        <v>118</v>
      </c>
      <c r="BD249" t="s">
        <v>118</v>
      </c>
      <c r="BG249" t="s">
        <v>118</v>
      </c>
      <c r="BI249">
        <v>89</v>
      </c>
      <c r="BJ249">
        <v>164</v>
      </c>
      <c r="BK249">
        <v>33</v>
      </c>
      <c r="BL249" t="s">
        <v>188</v>
      </c>
      <c r="BM249" t="s">
        <v>120</v>
      </c>
      <c r="BN249">
        <v>78</v>
      </c>
      <c r="BO249" t="s">
        <v>121</v>
      </c>
      <c r="BP249" t="s">
        <v>121</v>
      </c>
      <c r="BQ249">
        <v>36</v>
      </c>
      <c r="BR249">
        <v>18</v>
      </c>
      <c r="BS249" t="s">
        <v>122</v>
      </c>
      <c r="BT249" t="s">
        <v>123</v>
      </c>
      <c r="BU249" t="s">
        <v>116</v>
      </c>
      <c r="BW249" t="s">
        <v>2416</v>
      </c>
      <c r="BX249" t="s">
        <v>116</v>
      </c>
      <c r="BY249" t="s">
        <v>2417</v>
      </c>
      <c r="BZ249" t="s">
        <v>116</v>
      </c>
      <c r="CA249" t="s">
        <v>126</v>
      </c>
      <c r="CB249" t="s">
        <v>148</v>
      </c>
      <c r="CC249" t="s">
        <v>116</v>
      </c>
      <c r="CD249" t="s">
        <v>131</v>
      </c>
      <c r="CE249" t="s">
        <v>2184</v>
      </c>
      <c r="CF249" t="s">
        <v>118</v>
      </c>
      <c r="CG249" t="s">
        <v>129</v>
      </c>
      <c r="CH249" t="s">
        <v>118</v>
      </c>
      <c r="CI249" t="s">
        <v>128</v>
      </c>
      <c r="CJ249" t="s">
        <v>2418</v>
      </c>
      <c r="CK249" t="s">
        <v>2419</v>
      </c>
      <c r="CL249" t="s">
        <v>118</v>
      </c>
      <c r="CM249" t="s">
        <v>131</v>
      </c>
      <c r="CN249" t="s">
        <v>116</v>
      </c>
      <c r="CS249" t="s">
        <v>2409</v>
      </c>
      <c r="CT249" t="s">
        <v>1757</v>
      </c>
    </row>
    <row r="250" spans="1:98" x14ac:dyDescent="0.25">
      <c r="A250">
        <v>75692</v>
      </c>
      <c r="B250">
        <v>77407</v>
      </c>
      <c r="C250" t="s">
        <v>2420</v>
      </c>
      <c r="D250" t="s">
        <v>2421</v>
      </c>
      <c r="E250" t="s">
        <v>176</v>
      </c>
      <c r="F250" t="s">
        <v>204</v>
      </c>
      <c r="G250" t="s">
        <v>103</v>
      </c>
      <c r="H250">
        <v>1083879007</v>
      </c>
      <c r="I250" t="s">
        <v>104</v>
      </c>
      <c r="J250" t="s">
        <v>178</v>
      </c>
      <c r="K250" t="s">
        <v>2422</v>
      </c>
      <c r="L250" t="s">
        <v>2045</v>
      </c>
      <c r="M250" t="s">
        <v>108</v>
      </c>
      <c r="N250" t="s">
        <v>2423</v>
      </c>
      <c r="O250" t="s">
        <v>2424</v>
      </c>
      <c r="P250" t="s">
        <v>111</v>
      </c>
      <c r="Q250">
        <v>3202483715</v>
      </c>
      <c r="R250" t="s">
        <v>183</v>
      </c>
      <c r="S250" t="s">
        <v>184</v>
      </c>
      <c r="T250" t="s">
        <v>185</v>
      </c>
      <c r="U250" t="s">
        <v>115</v>
      </c>
      <c r="W250" t="s">
        <v>115</v>
      </c>
      <c r="AA250" t="s">
        <v>116</v>
      </c>
      <c r="AC250" t="s">
        <v>144</v>
      </c>
      <c r="AD250" t="s">
        <v>2425</v>
      </c>
      <c r="AU250" t="s">
        <v>117</v>
      </c>
      <c r="AW250" t="s">
        <v>118</v>
      </c>
      <c r="AZ250" t="s">
        <v>118</v>
      </c>
      <c r="BD250" t="s">
        <v>118</v>
      </c>
      <c r="BG250" t="s">
        <v>118</v>
      </c>
      <c r="BI250">
        <v>81</v>
      </c>
      <c r="BJ250">
        <v>172</v>
      </c>
      <c r="BK250">
        <v>27</v>
      </c>
      <c r="BL250" t="s">
        <v>188</v>
      </c>
      <c r="BM250" t="s">
        <v>146</v>
      </c>
      <c r="BN250">
        <v>78</v>
      </c>
      <c r="BO250" t="s">
        <v>121</v>
      </c>
      <c r="BP250" t="s">
        <v>121</v>
      </c>
      <c r="BQ250">
        <v>36</v>
      </c>
      <c r="BR250">
        <v>18</v>
      </c>
      <c r="BS250" t="s">
        <v>122</v>
      </c>
      <c r="BT250" t="s">
        <v>123</v>
      </c>
      <c r="BU250" t="s">
        <v>116</v>
      </c>
      <c r="BW250" t="s">
        <v>2426</v>
      </c>
      <c r="BX250" t="s">
        <v>116</v>
      </c>
      <c r="BY250" t="s">
        <v>1943</v>
      </c>
      <c r="BZ250" t="s">
        <v>116</v>
      </c>
      <c r="CA250" t="s">
        <v>126</v>
      </c>
      <c r="CB250" t="s">
        <v>148</v>
      </c>
      <c r="CC250" t="s">
        <v>116</v>
      </c>
      <c r="CD250" t="s">
        <v>118</v>
      </c>
      <c r="CE250" t="s">
        <v>128</v>
      </c>
      <c r="CF250" t="s">
        <v>118</v>
      </c>
      <c r="CG250" t="s">
        <v>129</v>
      </c>
      <c r="CH250" t="s">
        <v>118</v>
      </c>
      <c r="CI250" t="s">
        <v>128</v>
      </c>
      <c r="CJ250" t="s">
        <v>116</v>
      </c>
      <c r="CK250" t="s">
        <v>2427</v>
      </c>
      <c r="CL250" t="s">
        <v>118</v>
      </c>
      <c r="CM250" t="s">
        <v>131</v>
      </c>
      <c r="CN250" t="s">
        <v>116</v>
      </c>
      <c r="CS250" t="s">
        <v>2428</v>
      </c>
      <c r="CT250" t="s">
        <v>2429</v>
      </c>
    </row>
    <row r="251" spans="1:98" x14ac:dyDescent="0.25">
      <c r="A251">
        <v>75694</v>
      </c>
      <c r="B251">
        <v>77411</v>
      </c>
      <c r="C251" t="s">
        <v>2430</v>
      </c>
      <c r="D251" t="s">
        <v>2421</v>
      </c>
      <c r="E251" t="s">
        <v>176</v>
      </c>
      <c r="F251" t="s">
        <v>204</v>
      </c>
      <c r="G251" t="s">
        <v>103</v>
      </c>
      <c r="H251">
        <v>1004269607</v>
      </c>
      <c r="I251" t="s">
        <v>104</v>
      </c>
      <c r="J251" t="s">
        <v>514</v>
      </c>
      <c r="K251" t="s">
        <v>2077</v>
      </c>
      <c r="L251" t="s">
        <v>2431</v>
      </c>
      <c r="M251" t="s">
        <v>108</v>
      </c>
      <c r="N251" t="s">
        <v>2432</v>
      </c>
      <c r="O251" t="s">
        <v>514</v>
      </c>
      <c r="P251" t="s">
        <v>111</v>
      </c>
      <c r="Q251">
        <v>3209847274</v>
      </c>
      <c r="R251" t="s">
        <v>112</v>
      </c>
      <c r="S251" t="s">
        <v>113</v>
      </c>
      <c r="T251" t="s">
        <v>114</v>
      </c>
      <c r="U251" t="s">
        <v>115</v>
      </c>
      <c r="W251" t="s">
        <v>115</v>
      </c>
      <c r="AA251" t="s">
        <v>116</v>
      </c>
      <c r="AC251" t="s">
        <v>481</v>
      </c>
      <c r="AD251" t="s">
        <v>2433</v>
      </c>
      <c r="AU251" t="s">
        <v>117</v>
      </c>
      <c r="AW251" t="s">
        <v>118</v>
      </c>
      <c r="AZ251" t="s">
        <v>118</v>
      </c>
      <c r="BD251" t="s">
        <v>118</v>
      </c>
      <c r="BG251" t="s">
        <v>118</v>
      </c>
      <c r="BI251">
        <v>104</v>
      </c>
      <c r="BJ251">
        <v>173</v>
      </c>
      <c r="BK251">
        <v>35</v>
      </c>
      <c r="BL251" t="s">
        <v>188</v>
      </c>
      <c r="BM251" t="s">
        <v>120</v>
      </c>
      <c r="BN251">
        <v>78</v>
      </c>
      <c r="BO251" t="s">
        <v>121</v>
      </c>
      <c r="BP251" t="s">
        <v>121</v>
      </c>
      <c r="BQ251">
        <v>136</v>
      </c>
      <c r="BR251">
        <v>18</v>
      </c>
      <c r="BS251" t="s">
        <v>122</v>
      </c>
      <c r="BT251" t="s">
        <v>123</v>
      </c>
      <c r="BU251" t="s">
        <v>116</v>
      </c>
      <c r="BW251" t="s">
        <v>2434</v>
      </c>
      <c r="BX251" t="s">
        <v>116</v>
      </c>
      <c r="BY251" t="s">
        <v>219</v>
      </c>
      <c r="BZ251" t="s">
        <v>116</v>
      </c>
      <c r="CA251" t="s">
        <v>126</v>
      </c>
      <c r="CB251" t="s">
        <v>148</v>
      </c>
      <c r="CC251" t="s">
        <v>116</v>
      </c>
      <c r="CD251" t="s">
        <v>131</v>
      </c>
      <c r="CE251" t="s">
        <v>2321</v>
      </c>
      <c r="CF251" t="s">
        <v>118</v>
      </c>
      <c r="CG251" t="s">
        <v>129</v>
      </c>
      <c r="CH251" t="s">
        <v>118</v>
      </c>
      <c r="CI251" t="s">
        <v>128</v>
      </c>
      <c r="CJ251" t="s">
        <v>116</v>
      </c>
      <c r="CK251" t="s">
        <v>2435</v>
      </c>
      <c r="CL251" t="s">
        <v>118</v>
      </c>
      <c r="CM251" t="s">
        <v>131</v>
      </c>
      <c r="CN251" t="s">
        <v>116</v>
      </c>
      <c r="CS251" t="s">
        <v>2428</v>
      </c>
      <c r="CT251" t="s">
        <v>1509</v>
      </c>
    </row>
    <row r="252" spans="1:98" hidden="1" x14ac:dyDescent="0.25">
      <c r="A252">
        <v>75723</v>
      </c>
      <c r="B252">
        <v>77452</v>
      </c>
      <c r="C252" t="s">
        <v>2436</v>
      </c>
      <c r="D252" t="s">
        <v>2421</v>
      </c>
      <c r="E252" t="s">
        <v>176</v>
      </c>
      <c r="F252" t="s">
        <v>2437</v>
      </c>
      <c r="G252" t="s">
        <v>103</v>
      </c>
      <c r="H252">
        <v>12181033</v>
      </c>
      <c r="I252" t="s">
        <v>104</v>
      </c>
      <c r="J252" t="s">
        <v>178</v>
      </c>
      <c r="K252" t="s">
        <v>2438</v>
      </c>
      <c r="L252" t="s">
        <v>2439</v>
      </c>
      <c r="M252" t="s">
        <v>108</v>
      </c>
      <c r="N252" t="s">
        <v>2440</v>
      </c>
      <c r="O252" t="s">
        <v>2441</v>
      </c>
      <c r="P252" t="s">
        <v>111</v>
      </c>
      <c r="Q252">
        <v>3136654637</v>
      </c>
      <c r="R252" t="s">
        <v>183</v>
      </c>
      <c r="S252" t="s">
        <v>113</v>
      </c>
      <c r="T252" t="s">
        <v>185</v>
      </c>
      <c r="U252" t="s">
        <v>115</v>
      </c>
      <c r="W252" t="s">
        <v>115</v>
      </c>
      <c r="AA252" t="s">
        <v>116</v>
      </c>
      <c r="AC252" t="s">
        <v>2442</v>
      </c>
      <c r="AD252" t="s">
        <v>2443</v>
      </c>
      <c r="AU252" t="s">
        <v>117</v>
      </c>
      <c r="AW252" t="s">
        <v>118</v>
      </c>
      <c r="AZ252" t="s">
        <v>118</v>
      </c>
      <c r="BD252" t="s">
        <v>118</v>
      </c>
      <c r="BG252" t="s">
        <v>118</v>
      </c>
      <c r="BI252">
        <v>106</v>
      </c>
      <c r="BJ252">
        <v>168</v>
      </c>
      <c r="BK252">
        <v>38</v>
      </c>
      <c r="BL252" t="s">
        <v>119</v>
      </c>
      <c r="BM252" t="s">
        <v>120</v>
      </c>
      <c r="BN252">
        <v>78</v>
      </c>
      <c r="BO252" t="s">
        <v>121</v>
      </c>
      <c r="BP252" t="s">
        <v>121</v>
      </c>
      <c r="BQ252">
        <v>36</v>
      </c>
      <c r="BR252">
        <v>18</v>
      </c>
      <c r="BS252" t="s">
        <v>122</v>
      </c>
      <c r="BT252" t="s">
        <v>123</v>
      </c>
      <c r="BU252" t="s">
        <v>116</v>
      </c>
      <c r="BW252" t="s">
        <v>2444</v>
      </c>
      <c r="BX252" t="s">
        <v>116</v>
      </c>
      <c r="BY252" t="s">
        <v>2091</v>
      </c>
      <c r="BZ252" t="s">
        <v>116</v>
      </c>
      <c r="CA252" t="s">
        <v>126</v>
      </c>
      <c r="CB252" t="s">
        <v>148</v>
      </c>
      <c r="CC252" t="s">
        <v>116</v>
      </c>
      <c r="CD252" t="s">
        <v>131</v>
      </c>
      <c r="CE252" t="s">
        <v>2445</v>
      </c>
      <c r="CF252" t="s">
        <v>118</v>
      </c>
      <c r="CG252" t="s">
        <v>129</v>
      </c>
      <c r="CH252" t="s">
        <v>118</v>
      </c>
      <c r="CI252" t="s">
        <v>128</v>
      </c>
      <c r="CJ252" t="s">
        <v>1026</v>
      </c>
      <c r="CK252" t="s">
        <v>2446</v>
      </c>
      <c r="CL252" t="s">
        <v>118</v>
      </c>
      <c r="CM252" t="s">
        <v>131</v>
      </c>
      <c r="CN252" t="s">
        <v>116</v>
      </c>
      <c r="CS252" t="s">
        <v>2428</v>
      </c>
      <c r="CT252" t="s">
        <v>1509</v>
      </c>
    </row>
    <row r="253" spans="1:98" x14ac:dyDescent="0.25">
      <c r="A253">
        <v>75726</v>
      </c>
      <c r="B253">
        <v>77453</v>
      </c>
      <c r="C253" t="s">
        <v>2447</v>
      </c>
      <c r="D253" t="s">
        <v>2421</v>
      </c>
      <c r="E253" t="s">
        <v>176</v>
      </c>
      <c r="F253" t="s">
        <v>204</v>
      </c>
      <c r="G253" t="s">
        <v>103</v>
      </c>
      <c r="H253">
        <v>19393280</v>
      </c>
      <c r="I253" t="s">
        <v>104</v>
      </c>
      <c r="J253" t="s">
        <v>338</v>
      </c>
      <c r="K253" t="s">
        <v>2257</v>
      </c>
      <c r="L253" t="s">
        <v>2448</v>
      </c>
      <c r="M253" t="s">
        <v>108</v>
      </c>
      <c r="N253" t="s">
        <v>2449</v>
      </c>
      <c r="O253" t="s">
        <v>2450</v>
      </c>
      <c r="P253" t="s">
        <v>111</v>
      </c>
      <c r="Q253">
        <v>320808858</v>
      </c>
      <c r="R253" t="s">
        <v>112</v>
      </c>
      <c r="S253" t="s">
        <v>171</v>
      </c>
      <c r="T253" t="s">
        <v>172</v>
      </c>
      <c r="U253" t="s">
        <v>115</v>
      </c>
      <c r="W253" t="s">
        <v>115</v>
      </c>
      <c r="AA253" t="s">
        <v>116</v>
      </c>
      <c r="AC253" t="s">
        <v>2451</v>
      </c>
      <c r="AD253" t="s">
        <v>2452</v>
      </c>
      <c r="AU253" t="s">
        <v>2453</v>
      </c>
      <c r="AV253">
        <v>10</v>
      </c>
      <c r="AW253" t="s">
        <v>118</v>
      </c>
      <c r="AZ253" t="s">
        <v>118</v>
      </c>
      <c r="BD253" t="s">
        <v>118</v>
      </c>
      <c r="BG253" t="s">
        <v>118</v>
      </c>
      <c r="BI253">
        <v>92</v>
      </c>
      <c r="BJ253">
        <v>168</v>
      </c>
      <c r="BK253">
        <v>33</v>
      </c>
      <c r="BL253" t="s">
        <v>119</v>
      </c>
      <c r="BM253" t="s">
        <v>120</v>
      </c>
      <c r="BN253">
        <v>78</v>
      </c>
      <c r="BO253" t="s">
        <v>121</v>
      </c>
      <c r="BP253" t="s">
        <v>121</v>
      </c>
      <c r="BQ253">
        <v>36</v>
      </c>
      <c r="BR253">
        <v>18</v>
      </c>
      <c r="BS253" t="s">
        <v>122</v>
      </c>
      <c r="BT253" t="s">
        <v>123</v>
      </c>
      <c r="BU253" t="s">
        <v>116</v>
      </c>
      <c r="BW253" t="s">
        <v>2454</v>
      </c>
      <c r="BX253" t="s">
        <v>116</v>
      </c>
      <c r="BY253" t="s">
        <v>1943</v>
      </c>
      <c r="BZ253" t="s">
        <v>116</v>
      </c>
      <c r="CA253" t="s">
        <v>126</v>
      </c>
      <c r="CB253" t="s">
        <v>148</v>
      </c>
      <c r="CC253" t="s">
        <v>116</v>
      </c>
      <c r="CD253" t="s">
        <v>118</v>
      </c>
      <c r="CE253" t="s">
        <v>128</v>
      </c>
      <c r="CF253" t="s">
        <v>118</v>
      </c>
      <c r="CG253" t="s">
        <v>129</v>
      </c>
      <c r="CH253" t="s">
        <v>118</v>
      </c>
      <c r="CI253" t="s">
        <v>128</v>
      </c>
      <c r="CJ253" t="s">
        <v>2455</v>
      </c>
      <c r="CK253" t="s">
        <v>2456</v>
      </c>
      <c r="CL253" t="s">
        <v>118</v>
      </c>
      <c r="CM253" t="s">
        <v>131</v>
      </c>
      <c r="CN253" t="s">
        <v>116</v>
      </c>
      <c r="CS253" t="s">
        <v>2457</v>
      </c>
      <c r="CT253" t="s">
        <v>1757</v>
      </c>
    </row>
    <row r="254" spans="1:98" x14ac:dyDescent="0.25">
      <c r="A254">
        <v>75727</v>
      </c>
      <c r="B254">
        <v>77458</v>
      </c>
      <c r="C254" t="s">
        <v>2458</v>
      </c>
      <c r="D254" t="s">
        <v>2421</v>
      </c>
      <c r="E254" t="s">
        <v>176</v>
      </c>
      <c r="F254" t="s">
        <v>204</v>
      </c>
      <c r="G254" t="s">
        <v>103</v>
      </c>
      <c r="H254">
        <v>1084257163</v>
      </c>
      <c r="I254" t="s">
        <v>104</v>
      </c>
      <c r="J254" t="s">
        <v>736</v>
      </c>
      <c r="K254" t="s">
        <v>2459</v>
      </c>
      <c r="L254" t="s">
        <v>2460</v>
      </c>
      <c r="M254" t="s">
        <v>108</v>
      </c>
      <c r="N254" t="s">
        <v>2461</v>
      </c>
      <c r="O254" t="s">
        <v>2462</v>
      </c>
      <c r="P254" t="s">
        <v>227</v>
      </c>
      <c r="Q254">
        <v>3135718894</v>
      </c>
      <c r="R254" t="s">
        <v>183</v>
      </c>
      <c r="S254" t="s">
        <v>113</v>
      </c>
      <c r="T254" t="s">
        <v>114</v>
      </c>
      <c r="U254" t="s">
        <v>115</v>
      </c>
      <c r="W254" t="s">
        <v>115</v>
      </c>
      <c r="AA254" t="s">
        <v>116</v>
      </c>
      <c r="AC254" t="s">
        <v>2463</v>
      </c>
      <c r="AD254" t="s">
        <v>2464</v>
      </c>
      <c r="AU254" t="s">
        <v>117</v>
      </c>
      <c r="AW254" t="s">
        <v>118</v>
      </c>
      <c r="AZ254" t="s">
        <v>118</v>
      </c>
      <c r="BD254" t="s">
        <v>118</v>
      </c>
      <c r="BG254" t="s">
        <v>118</v>
      </c>
      <c r="BI254">
        <v>86</v>
      </c>
      <c r="BJ254">
        <v>175</v>
      </c>
      <c r="BK254">
        <v>28</v>
      </c>
      <c r="BL254" t="s">
        <v>188</v>
      </c>
      <c r="BM254" t="s">
        <v>146</v>
      </c>
      <c r="BN254">
        <v>78</v>
      </c>
      <c r="BO254" t="s">
        <v>121</v>
      </c>
      <c r="BP254" t="s">
        <v>121</v>
      </c>
      <c r="BQ254">
        <v>36</v>
      </c>
      <c r="BR254">
        <v>18</v>
      </c>
      <c r="BS254" t="s">
        <v>122</v>
      </c>
      <c r="BT254" t="s">
        <v>123</v>
      </c>
      <c r="BU254" t="s">
        <v>116</v>
      </c>
      <c r="BW254" t="s">
        <v>2465</v>
      </c>
      <c r="BX254" t="s">
        <v>116</v>
      </c>
      <c r="BY254" t="s">
        <v>125</v>
      </c>
      <c r="BZ254" t="s">
        <v>116</v>
      </c>
      <c r="CA254" t="s">
        <v>126</v>
      </c>
      <c r="CB254" t="s">
        <v>148</v>
      </c>
      <c r="CC254" t="s">
        <v>116</v>
      </c>
      <c r="CD254" t="s">
        <v>118</v>
      </c>
      <c r="CE254" t="s">
        <v>128</v>
      </c>
      <c r="CF254" t="s">
        <v>118</v>
      </c>
      <c r="CG254" t="s">
        <v>129</v>
      </c>
      <c r="CH254" t="s">
        <v>118</v>
      </c>
      <c r="CI254" t="s">
        <v>128</v>
      </c>
      <c r="CJ254" t="s">
        <v>116</v>
      </c>
      <c r="CK254" t="s">
        <v>2466</v>
      </c>
      <c r="CL254" t="s">
        <v>118</v>
      </c>
      <c r="CM254" t="s">
        <v>131</v>
      </c>
      <c r="CN254" t="s">
        <v>116</v>
      </c>
      <c r="CS254" t="s">
        <v>2428</v>
      </c>
      <c r="CT254" t="s">
        <v>1509</v>
      </c>
    </row>
    <row r="255" spans="1:98" x14ac:dyDescent="0.25">
      <c r="A255">
        <v>75728</v>
      </c>
      <c r="B255">
        <v>77459</v>
      </c>
      <c r="C255" t="s">
        <v>2467</v>
      </c>
      <c r="D255" t="s">
        <v>2421</v>
      </c>
      <c r="E255" t="s">
        <v>176</v>
      </c>
      <c r="F255" t="s">
        <v>204</v>
      </c>
      <c r="G255" t="s">
        <v>103</v>
      </c>
      <c r="H255">
        <v>1083910730</v>
      </c>
      <c r="I255" t="s">
        <v>104</v>
      </c>
      <c r="J255" t="s">
        <v>2468</v>
      </c>
      <c r="K255" t="s">
        <v>2469</v>
      </c>
      <c r="L255" t="s">
        <v>2470</v>
      </c>
      <c r="M255" t="s">
        <v>108</v>
      </c>
      <c r="N255" t="s">
        <v>2471</v>
      </c>
      <c r="O255" t="s">
        <v>2472</v>
      </c>
      <c r="P255" t="s">
        <v>111</v>
      </c>
      <c r="Q255">
        <v>3138716712</v>
      </c>
      <c r="R255" t="s">
        <v>112</v>
      </c>
      <c r="S255" t="s">
        <v>113</v>
      </c>
      <c r="T255" t="s">
        <v>114</v>
      </c>
      <c r="U255" t="s">
        <v>115</v>
      </c>
      <c r="W255" t="s">
        <v>115</v>
      </c>
      <c r="AA255" t="s">
        <v>116</v>
      </c>
      <c r="AD255" t="s">
        <v>116</v>
      </c>
      <c r="AU255" t="s">
        <v>117</v>
      </c>
      <c r="AW255" t="s">
        <v>118</v>
      </c>
      <c r="AZ255" t="s">
        <v>118</v>
      </c>
      <c r="BD255" t="s">
        <v>118</v>
      </c>
      <c r="BG255" t="s">
        <v>118</v>
      </c>
      <c r="BI255">
        <v>77</v>
      </c>
      <c r="BJ255">
        <v>175</v>
      </c>
      <c r="BK255">
        <v>25</v>
      </c>
      <c r="BL255" t="s">
        <v>188</v>
      </c>
      <c r="BM255" t="s">
        <v>146</v>
      </c>
      <c r="BN255">
        <v>78</v>
      </c>
      <c r="BO255" t="s">
        <v>121</v>
      </c>
      <c r="BP255" t="s">
        <v>121</v>
      </c>
      <c r="BQ255">
        <v>36</v>
      </c>
      <c r="BR255">
        <v>18</v>
      </c>
      <c r="BS255" t="s">
        <v>122</v>
      </c>
      <c r="BT255" t="s">
        <v>123</v>
      </c>
      <c r="BU255" t="s">
        <v>116</v>
      </c>
      <c r="BW255" t="s">
        <v>2434</v>
      </c>
      <c r="BX255" t="s">
        <v>116</v>
      </c>
      <c r="BY255" t="s">
        <v>125</v>
      </c>
      <c r="BZ255" t="s">
        <v>116</v>
      </c>
      <c r="CA255" t="s">
        <v>126</v>
      </c>
      <c r="CB255" t="s">
        <v>148</v>
      </c>
      <c r="CC255" t="s">
        <v>116</v>
      </c>
      <c r="CD255" t="s">
        <v>118</v>
      </c>
      <c r="CE255" t="s">
        <v>128</v>
      </c>
      <c r="CF255" t="s">
        <v>118</v>
      </c>
      <c r="CG255" t="s">
        <v>129</v>
      </c>
      <c r="CH255" t="s">
        <v>118</v>
      </c>
      <c r="CI255" t="s">
        <v>128</v>
      </c>
      <c r="CJ255" t="s">
        <v>116</v>
      </c>
      <c r="CK255" t="s">
        <v>2473</v>
      </c>
      <c r="CL255" t="s">
        <v>118</v>
      </c>
      <c r="CM255" t="s">
        <v>131</v>
      </c>
      <c r="CN255" t="s">
        <v>116</v>
      </c>
      <c r="CS255" t="s">
        <v>2428</v>
      </c>
      <c r="CT255" t="s">
        <v>1509</v>
      </c>
    </row>
    <row r="256" spans="1:98" x14ac:dyDescent="0.25">
      <c r="A256">
        <v>75752</v>
      </c>
      <c r="B256">
        <v>77473</v>
      </c>
      <c r="C256" t="s">
        <v>2474</v>
      </c>
      <c r="D256" t="s">
        <v>2475</v>
      </c>
      <c r="E256" t="s">
        <v>136</v>
      </c>
      <c r="F256" t="s">
        <v>204</v>
      </c>
      <c r="G256" t="s">
        <v>103</v>
      </c>
      <c r="H256">
        <v>83241826</v>
      </c>
      <c r="I256" t="s">
        <v>104</v>
      </c>
      <c r="J256" t="s">
        <v>2226</v>
      </c>
      <c r="K256" t="s">
        <v>2476</v>
      </c>
      <c r="L256" t="s">
        <v>2477</v>
      </c>
      <c r="M256" t="s">
        <v>108</v>
      </c>
      <c r="N256" t="s">
        <v>2478</v>
      </c>
      <c r="O256" t="s">
        <v>2226</v>
      </c>
      <c r="P256" t="s">
        <v>227</v>
      </c>
      <c r="Q256">
        <v>3175478325</v>
      </c>
      <c r="R256" t="s">
        <v>158</v>
      </c>
      <c r="S256" t="s">
        <v>171</v>
      </c>
      <c r="T256" t="s">
        <v>172</v>
      </c>
      <c r="U256" t="s">
        <v>115</v>
      </c>
      <c r="W256" t="s">
        <v>115</v>
      </c>
      <c r="AA256" t="s">
        <v>116</v>
      </c>
      <c r="AD256" t="s">
        <v>116</v>
      </c>
      <c r="AU256" t="s">
        <v>2453</v>
      </c>
      <c r="AV256">
        <v>2</v>
      </c>
      <c r="AW256" t="s">
        <v>118</v>
      </c>
      <c r="AZ256" t="s">
        <v>118</v>
      </c>
      <c r="BD256" t="s">
        <v>118</v>
      </c>
      <c r="BG256" t="s">
        <v>118</v>
      </c>
      <c r="BI256">
        <v>73</v>
      </c>
      <c r="BJ256">
        <v>174</v>
      </c>
      <c r="BK256">
        <v>24</v>
      </c>
      <c r="BL256" t="s">
        <v>188</v>
      </c>
      <c r="BM256" t="s">
        <v>123</v>
      </c>
      <c r="BN256">
        <v>78</v>
      </c>
      <c r="BO256" t="s">
        <v>121</v>
      </c>
      <c r="BP256" t="s">
        <v>121</v>
      </c>
      <c r="BQ256">
        <v>36</v>
      </c>
      <c r="BR256">
        <v>18</v>
      </c>
      <c r="BS256" t="s">
        <v>122</v>
      </c>
      <c r="BT256" t="s">
        <v>123</v>
      </c>
      <c r="BU256" t="s">
        <v>116</v>
      </c>
      <c r="BW256" t="s">
        <v>2479</v>
      </c>
      <c r="BX256" t="s">
        <v>116</v>
      </c>
      <c r="BY256" t="s">
        <v>1943</v>
      </c>
      <c r="BZ256" t="s">
        <v>116</v>
      </c>
      <c r="CA256" t="s">
        <v>126</v>
      </c>
      <c r="CB256" t="s">
        <v>148</v>
      </c>
      <c r="CC256" t="s">
        <v>116</v>
      </c>
      <c r="CD256" t="s">
        <v>118</v>
      </c>
      <c r="CE256" t="s">
        <v>128</v>
      </c>
      <c r="CF256" t="s">
        <v>118</v>
      </c>
      <c r="CG256" t="s">
        <v>129</v>
      </c>
      <c r="CH256" t="s">
        <v>118</v>
      </c>
      <c r="CI256" t="s">
        <v>128</v>
      </c>
      <c r="CJ256" t="s">
        <v>116</v>
      </c>
      <c r="CK256" t="s">
        <v>2480</v>
      </c>
      <c r="CL256" t="s">
        <v>118</v>
      </c>
      <c r="CS256" t="s">
        <v>2481</v>
      </c>
      <c r="CT256" t="s">
        <v>1720</v>
      </c>
    </row>
    <row r="257" spans="1:98" x14ac:dyDescent="0.25">
      <c r="A257">
        <v>75779</v>
      </c>
      <c r="B257">
        <v>77493</v>
      </c>
      <c r="C257" t="s">
        <v>2482</v>
      </c>
      <c r="E257" t="s">
        <v>176</v>
      </c>
      <c r="F257" t="s">
        <v>204</v>
      </c>
      <c r="G257" t="s">
        <v>103</v>
      </c>
      <c r="H257">
        <v>1084260663</v>
      </c>
      <c r="I257" t="s">
        <v>104</v>
      </c>
      <c r="J257" t="s">
        <v>736</v>
      </c>
      <c r="K257" t="s">
        <v>2483</v>
      </c>
      <c r="L257" t="s">
        <v>2484</v>
      </c>
      <c r="M257" t="s">
        <v>108</v>
      </c>
      <c r="N257" t="s">
        <v>2485</v>
      </c>
      <c r="O257" t="s">
        <v>2486</v>
      </c>
      <c r="P257" t="s">
        <v>111</v>
      </c>
      <c r="Q257">
        <v>3102591701</v>
      </c>
      <c r="R257" t="s">
        <v>112</v>
      </c>
      <c r="S257" t="s">
        <v>113</v>
      </c>
      <c r="T257" t="s">
        <v>114</v>
      </c>
      <c r="U257" t="s">
        <v>115</v>
      </c>
      <c r="W257" t="s">
        <v>115</v>
      </c>
      <c r="AA257" t="s">
        <v>116</v>
      </c>
      <c r="AD257" t="s">
        <v>116</v>
      </c>
      <c r="AU257" t="s">
        <v>117</v>
      </c>
      <c r="AW257" t="s">
        <v>118</v>
      </c>
      <c r="AZ257" t="s">
        <v>118</v>
      </c>
      <c r="BD257" t="s">
        <v>118</v>
      </c>
      <c r="BG257" t="s">
        <v>118</v>
      </c>
      <c r="BI257">
        <v>75</v>
      </c>
      <c r="BJ257">
        <v>169</v>
      </c>
      <c r="BK257">
        <v>26</v>
      </c>
      <c r="BL257" t="s">
        <v>188</v>
      </c>
      <c r="BM257" t="s">
        <v>123</v>
      </c>
      <c r="BN257">
        <v>78</v>
      </c>
      <c r="BO257" t="s">
        <v>121</v>
      </c>
      <c r="BP257" t="s">
        <v>121</v>
      </c>
      <c r="BQ257">
        <v>36</v>
      </c>
      <c r="BR257">
        <v>18</v>
      </c>
      <c r="BS257" t="s">
        <v>122</v>
      </c>
      <c r="BT257" t="s">
        <v>123</v>
      </c>
      <c r="BU257" t="s">
        <v>116</v>
      </c>
      <c r="BW257" t="s">
        <v>2487</v>
      </c>
      <c r="BX257" t="s">
        <v>116</v>
      </c>
      <c r="BY257" t="s">
        <v>125</v>
      </c>
      <c r="BZ257" t="s">
        <v>116</v>
      </c>
      <c r="CA257" t="s">
        <v>126</v>
      </c>
      <c r="CB257" t="s">
        <v>148</v>
      </c>
      <c r="CC257" t="s">
        <v>116</v>
      </c>
      <c r="CD257" t="s">
        <v>118</v>
      </c>
      <c r="CE257" t="s">
        <v>128</v>
      </c>
      <c r="CF257" t="s">
        <v>118</v>
      </c>
      <c r="CG257" t="s">
        <v>129</v>
      </c>
      <c r="CH257" t="s">
        <v>118</v>
      </c>
      <c r="CI257" t="s">
        <v>128</v>
      </c>
      <c r="CJ257" t="s">
        <v>116</v>
      </c>
      <c r="CK257" t="s">
        <v>2488</v>
      </c>
      <c r="CL257" t="s">
        <v>118</v>
      </c>
      <c r="CM257" t="s">
        <v>131</v>
      </c>
      <c r="CN257" t="s">
        <v>116</v>
      </c>
      <c r="CS257" t="s">
        <v>2481</v>
      </c>
      <c r="CT257" t="s">
        <v>1509</v>
      </c>
    </row>
    <row r="258" spans="1:98" x14ac:dyDescent="0.25">
      <c r="A258">
        <v>75787</v>
      </c>
      <c r="B258">
        <v>77513</v>
      </c>
      <c r="C258" t="s">
        <v>2489</v>
      </c>
      <c r="D258" t="s">
        <v>2490</v>
      </c>
      <c r="E258" t="s">
        <v>136</v>
      </c>
      <c r="F258" t="s">
        <v>204</v>
      </c>
      <c r="G258" t="s">
        <v>103</v>
      </c>
      <c r="H258">
        <v>94402766</v>
      </c>
      <c r="I258" t="s">
        <v>104</v>
      </c>
      <c r="J258" t="s">
        <v>799</v>
      </c>
      <c r="K258" t="s">
        <v>800</v>
      </c>
      <c r="L258" t="s">
        <v>801</v>
      </c>
      <c r="M258" t="s">
        <v>108</v>
      </c>
      <c r="N258" t="s">
        <v>802</v>
      </c>
      <c r="O258" t="s">
        <v>803</v>
      </c>
      <c r="P258" t="s">
        <v>111</v>
      </c>
      <c r="Q258">
        <v>3143010660</v>
      </c>
      <c r="R258" t="s">
        <v>112</v>
      </c>
      <c r="S258" t="s">
        <v>113</v>
      </c>
      <c r="T258" t="s">
        <v>114</v>
      </c>
      <c r="U258" t="s">
        <v>115</v>
      </c>
      <c r="W258" t="s">
        <v>115</v>
      </c>
      <c r="AA258" t="s">
        <v>116</v>
      </c>
      <c r="AD258" t="s">
        <v>116</v>
      </c>
      <c r="AU258" t="s">
        <v>117</v>
      </c>
      <c r="AW258" t="s">
        <v>118</v>
      </c>
      <c r="AZ258" t="s">
        <v>118</v>
      </c>
      <c r="BD258" t="s">
        <v>118</v>
      </c>
      <c r="BG258" t="s">
        <v>118</v>
      </c>
      <c r="BI258">
        <v>88</v>
      </c>
      <c r="BJ258">
        <v>180</v>
      </c>
      <c r="BK258">
        <v>27</v>
      </c>
      <c r="BL258" t="s">
        <v>188</v>
      </c>
      <c r="BM258" t="s">
        <v>146</v>
      </c>
      <c r="BN258">
        <v>78</v>
      </c>
      <c r="BO258" t="s">
        <v>121</v>
      </c>
      <c r="BP258" t="s">
        <v>121</v>
      </c>
      <c r="BQ258">
        <v>36</v>
      </c>
      <c r="BR258">
        <v>18</v>
      </c>
      <c r="BS258" t="s">
        <v>122</v>
      </c>
      <c r="BT258" t="s">
        <v>123</v>
      </c>
      <c r="BU258" t="s">
        <v>116</v>
      </c>
      <c r="BW258" t="s">
        <v>2491</v>
      </c>
      <c r="BX258" t="s">
        <v>116</v>
      </c>
      <c r="BY258" t="s">
        <v>1943</v>
      </c>
      <c r="BZ258" t="s">
        <v>116</v>
      </c>
      <c r="CA258" t="s">
        <v>126</v>
      </c>
      <c r="CB258" t="s">
        <v>148</v>
      </c>
      <c r="CC258" t="s">
        <v>116</v>
      </c>
      <c r="CD258" t="s">
        <v>118</v>
      </c>
      <c r="CE258" t="s">
        <v>128</v>
      </c>
      <c r="CF258" t="s">
        <v>118</v>
      </c>
      <c r="CG258" t="s">
        <v>129</v>
      </c>
      <c r="CH258" t="s">
        <v>118</v>
      </c>
      <c r="CI258" t="s">
        <v>128</v>
      </c>
      <c r="CJ258" t="s">
        <v>116</v>
      </c>
      <c r="CK258" t="s">
        <v>2492</v>
      </c>
      <c r="CL258" t="s">
        <v>118</v>
      </c>
      <c r="CS258" t="s">
        <v>2493</v>
      </c>
      <c r="CT258" t="s">
        <v>1720</v>
      </c>
    </row>
    <row r="259" spans="1:98" x14ac:dyDescent="0.25">
      <c r="A259">
        <v>75789</v>
      </c>
      <c r="B259">
        <v>77511</v>
      </c>
      <c r="C259" t="s">
        <v>2494</v>
      </c>
      <c r="E259" t="s">
        <v>176</v>
      </c>
      <c r="F259" t="s">
        <v>204</v>
      </c>
      <c r="G259" t="s">
        <v>103</v>
      </c>
      <c r="H259">
        <v>1089844992</v>
      </c>
      <c r="I259" t="s">
        <v>104</v>
      </c>
      <c r="J259" t="s">
        <v>2495</v>
      </c>
      <c r="K259" t="s">
        <v>2496</v>
      </c>
      <c r="L259" t="s">
        <v>2497</v>
      </c>
      <c r="M259" t="s">
        <v>108</v>
      </c>
      <c r="N259" t="s">
        <v>2498</v>
      </c>
      <c r="O259" t="s">
        <v>2499</v>
      </c>
      <c r="P259" t="s">
        <v>111</v>
      </c>
      <c r="Q259">
        <v>3122653235</v>
      </c>
      <c r="R259" t="s">
        <v>183</v>
      </c>
      <c r="S259" t="s">
        <v>171</v>
      </c>
      <c r="T259" t="s">
        <v>172</v>
      </c>
      <c r="U259" t="s">
        <v>115</v>
      </c>
      <c r="W259" t="s">
        <v>115</v>
      </c>
      <c r="AA259" t="s">
        <v>116</v>
      </c>
      <c r="AC259" t="s">
        <v>186</v>
      </c>
      <c r="AD259" t="s">
        <v>766</v>
      </c>
      <c r="AU259" t="s">
        <v>117</v>
      </c>
      <c r="AW259" t="s">
        <v>118</v>
      </c>
      <c r="AZ259" t="s">
        <v>118</v>
      </c>
      <c r="BD259" t="s">
        <v>118</v>
      </c>
      <c r="BG259" t="s">
        <v>118</v>
      </c>
      <c r="BI259">
        <v>90</v>
      </c>
      <c r="BJ259">
        <v>175</v>
      </c>
      <c r="BK259">
        <v>29</v>
      </c>
      <c r="BL259" t="s">
        <v>119</v>
      </c>
      <c r="BM259" t="s">
        <v>146</v>
      </c>
      <c r="BN259">
        <v>78</v>
      </c>
      <c r="BO259" t="s">
        <v>121</v>
      </c>
      <c r="BP259" t="s">
        <v>121</v>
      </c>
      <c r="BQ259">
        <v>36</v>
      </c>
      <c r="BR259">
        <v>18</v>
      </c>
      <c r="BS259" t="s">
        <v>122</v>
      </c>
      <c r="BT259" t="s">
        <v>123</v>
      </c>
      <c r="BU259" t="s">
        <v>116</v>
      </c>
      <c r="BW259" t="s">
        <v>2500</v>
      </c>
      <c r="BX259" t="s">
        <v>116</v>
      </c>
      <c r="BY259" t="s">
        <v>456</v>
      </c>
      <c r="BZ259" t="s">
        <v>116</v>
      </c>
      <c r="CA259" t="s">
        <v>457</v>
      </c>
      <c r="CB259" t="s">
        <v>148</v>
      </c>
      <c r="CC259" t="s">
        <v>116</v>
      </c>
      <c r="CD259" t="s">
        <v>131</v>
      </c>
      <c r="CE259" t="s">
        <v>2501</v>
      </c>
      <c r="CF259" t="s">
        <v>118</v>
      </c>
      <c r="CG259" t="s">
        <v>129</v>
      </c>
      <c r="CH259" t="s">
        <v>118</v>
      </c>
      <c r="CI259" t="s">
        <v>128</v>
      </c>
      <c r="CJ259" t="s">
        <v>116</v>
      </c>
      <c r="CK259" t="s">
        <v>2502</v>
      </c>
      <c r="CL259" t="s">
        <v>118</v>
      </c>
      <c r="CM259" t="s">
        <v>131</v>
      </c>
      <c r="CN259" t="s">
        <v>881</v>
      </c>
      <c r="CS259" t="s">
        <v>2503</v>
      </c>
      <c r="CT259" t="s">
        <v>1509</v>
      </c>
    </row>
    <row r="260" spans="1:98" x14ac:dyDescent="0.25">
      <c r="A260">
        <v>75802</v>
      </c>
      <c r="B260">
        <v>77532</v>
      </c>
      <c r="C260" t="s">
        <v>2504</v>
      </c>
      <c r="D260" t="s">
        <v>2490</v>
      </c>
      <c r="E260" t="s">
        <v>176</v>
      </c>
      <c r="F260" t="s">
        <v>204</v>
      </c>
      <c r="G260" t="s">
        <v>103</v>
      </c>
      <c r="H260">
        <v>12266985</v>
      </c>
      <c r="I260" t="s">
        <v>104</v>
      </c>
      <c r="J260" t="s">
        <v>138</v>
      </c>
      <c r="K260" t="s">
        <v>2505</v>
      </c>
      <c r="L260" t="s">
        <v>2506</v>
      </c>
      <c r="M260" t="s">
        <v>108</v>
      </c>
      <c r="N260" t="s">
        <v>2507</v>
      </c>
      <c r="O260" t="s">
        <v>792</v>
      </c>
      <c r="P260" t="s">
        <v>111</v>
      </c>
      <c r="Q260">
        <v>3224001065</v>
      </c>
      <c r="R260" t="s">
        <v>112</v>
      </c>
      <c r="S260" t="s">
        <v>113</v>
      </c>
      <c r="T260" t="s">
        <v>114</v>
      </c>
      <c r="U260" t="s">
        <v>115</v>
      </c>
      <c r="W260" t="s">
        <v>115</v>
      </c>
      <c r="AA260" t="s">
        <v>116</v>
      </c>
      <c r="AD260" t="s">
        <v>116</v>
      </c>
      <c r="AU260" t="s">
        <v>117</v>
      </c>
      <c r="AW260" t="s">
        <v>118</v>
      </c>
      <c r="AZ260" t="s">
        <v>118</v>
      </c>
      <c r="BD260" t="s">
        <v>118</v>
      </c>
      <c r="BG260" t="s">
        <v>118</v>
      </c>
      <c r="BI260">
        <v>78</v>
      </c>
      <c r="BJ260">
        <v>174</v>
      </c>
      <c r="BK260">
        <v>26</v>
      </c>
      <c r="BL260" t="s">
        <v>188</v>
      </c>
      <c r="BM260" t="s">
        <v>146</v>
      </c>
      <c r="BN260">
        <v>78</v>
      </c>
      <c r="BO260" t="s">
        <v>121</v>
      </c>
      <c r="BP260" t="s">
        <v>121</v>
      </c>
      <c r="BQ260">
        <v>36</v>
      </c>
      <c r="BR260">
        <v>1</v>
      </c>
      <c r="BS260" t="s">
        <v>122</v>
      </c>
      <c r="BT260" t="s">
        <v>123</v>
      </c>
      <c r="BU260" t="s">
        <v>116</v>
      </c>
      <c r="BW260" t="s">
        <v>2508</v>
      </c>
      <c r="BX260" t="s">
        <v>116</v>
      </c>
      <c r="BY260" t="s">
        <v>125</v>
      </c>
      <c r="BZ260" t="s">
        <v>116</v>
      </c>
      <c r="CA260" t="s">
        <v>126</v>
      </c>
      <c r="CB260" t="s">
        <v>148</v>
      </c>
      <c r="CC260" t="s">
        <v>116</v>
      </c>
      <c r="CD260" t="s">
        <v>118</v>
      </c>
      <c r="CE260" t="s">
        <v>128</v>
      </c>
      <c r="CF260" t="s">
        <v>118</v>
      </c>
      <c r="CG260" t="s">
        <v>129</v>
      </c>
      <c r="CH260" t="s">
        <v>118</v>
      </c>
      <c r="CI260" t="s">
        <v>128</v>
      </c>
      <c r="CJ260" t="s">
        <v>116</v>
      </c>
      <c r="CK260" t="s">
        <v>2509</v>
      </c>
      <c r="CL260" t="s">
        <v>118</v>
      </c>
      <c r="CM260" t="s">
        <v>131</v>
      </c>
      <c r="CN260" t="s">
        <v>116</v>
      </c>
      <c r="CS260" t="s">
        <v>2510</v>
      </c>
      <c r="CT260" t="s">
        <v>1509</v>
      </c>
    </row>
    <row r="261" spans="1:98" x14ac:dyDescent="0.25">
      <c r="A261">
        <v>75807</v>
      </c>
      <c r="B261">
        <v>77533</v>
      </c>
      <c r="C261" t="s">
        <v>2511</v>
      </c>
      <c r="D261" t="s">
        <v>2490</v>
      </c>
      <c r="E261" t="s">
        <v>176</v>
      </c>
      <c r="F261" t="s">
        <v>204</v>
      </c>
      <c r="G261" t="s">
        <v>103</v>
      </c>
      <c r="H261">
        <v>83258062</v>
      </c>
      <c r="I261" t="s">
        <v>104</v>
      </c>
      <c r="J261" t="s">
        <v>514</v>
      </c>
      <c r="K261" t="s">
        <v>637</v>
      </c>
      <c r="L261" t="s">
        <v>2512</v>
      </c>
      <c r="M261" t="s">
        <v>108</v>
      </c>
      <c r="N261" t="s">
        <v>2513</v>
      </c>
      <c r="O261" t="s">
        <v>2514</v>
      </c>
      <c r="P261" t="s">
        <v>111</v>
      </c>
      <c r="Q261">
        <v>3134955364</v>
      </c>
      <c r="R261" t="s">
        <v>112</v>
      </c>
      <c r="S261" t="s">
        <v>113</v>
      </c>
      <c r="T261" t="s">
        <v>114</v>
      </c>
      <c r="U261" t="s">
        <v>115</v>
      </c>
      <c r="W261" t="s">
        <v>115</v>
      </c>
      <c r="AA261" t="s">
        <v>116</v>
      </c>
      <c r="AD261" t="s">
        <v>116</v>
      </c>
      <c r="AU261" t="s">
        <v>117</v>
      </c>
      <c r="AW261" t="s">
        <v>118</v>
      </c>
      <c r="AZ261" t="s">
        <v>118</v>
      </c>
      <c r="BD261" t="s">
        <v>118</v>
      </c>
      <c r="BG261" t="s">
        <v>118</v>
      </c>
      <c r="BI261">
        <v>89</v>
      </c>
      <c r="BJ261">
        <v>165</v>
      </c>
      <c r="BK261">
        <v>33</v>
      </c>
      <c r="BL261" t="s">
        <v>188</v>
      </c>
      <c r="BM261" t="s">
        <v>120</v>
      </c>
      <c r="BN261">
        <v>78</v>
      </c>
      <c r="BO261" t="s">
        <v>2515</v>
      </c>
      <c r="BP261" t="s">
        <v>2515</v>
      </c>
      <c r="BQ261">
        <v>36</v>
      </c>
      <c r="BR261">
        <v>18</v>
      </c>
      <c r="BS261" t="s">
        <v>122</v>
      </c>
      <c r="BT261" t="s">
        <v>123</v>
      </c>
      <c r="BU261" t="s">
        <v>116</v>
      </c>
      <c r="BW261" t="s">
        <v>2516</v>
      </c>
      <c r="BX261" t="s">
        <v>2517</v>
      </c>
      <c r="BY261" t="s">
        <v>2518</v>
      </c>
      <c r="BZ261" t="s">
        <v>116</v>
      </c>
      <c r="CA261" t="s">
        <v>126</v>
      </c>
      <c r="CB261" t="s">
        <v>148</v>
      </c>
      <c r="CC261" t="s">
        <v>116</v>
      </c>
      <c r="CD261" t="s">
        <v>131</v>
      </c>
      <c r="CE261" t="s">
        <v>2519</v>
      </c>
      <c r="CF261" t="s">
        <v>118</v>
      </c>
      <c r="CG261" t="s">
        <v>129</v>
      </c>
      <c r="CH261" t="s">
        <v>118</v>
      </c>
      <c r="CI261" t="s">
        <v>128</v>
      </c>
      <c r="CJ261" t="s">
        <v>1026</v>
      </c>
      <c r="CK261" t="s">
        <v>2520</v>
      </c>
      <c r="CL261" t="s">
        <v>118</v>
      </c>
      <c r="CM261" t="s">
        <v>131</v>
      </c>
      <c r="CS261" t="s">
        <v>2521</v>
      </c>
      <c r="CT261" t="s">
        <v>1509</v>
      </c>
    </row>
    <row r="262" spans="1:98" x14ac:dyDescent="0.25">
      <c r="A262">
        <v>75808</v>
      </c>
      <c r="B262">
        <v>77534</v>
      </c>
      <c r="C262" t="s">
        <v>2522</v>
      </c>
      <c r="D262" t="s">
        <v>2490</v>
      </c>
      <c r="E262" t="s">
        <v>176</v>
      </c>
      <c r="F262" t="s">
        <v>204</v>
      </c>
      <c r="G262" t="s">
        <v>103</v>
      </c>
      <c r="H262">
        <v>12169589</v>
      </c>
      <c r="I262" t="s">
        <v>104</v>
      </c>
      <c r="J262" t="s">
        <v>736</v>
      </c>
      <c r="K262" t="s">
        <v>2523</v>
      </c>
      <c r="L262" t="s">
        <v>2524</v>
      </c>
      <c r="M262" t="s">
        <v>108</v>
      </c>
      <c r="N262" t="s">
        <v>2525</v>
      </c>
      <c r="O262" t="s">
        <v>2526</v>
      </c>
      <c r="P262" t="s">
        <v>111</v>
      </c>
      <c r="Q262">
        <v>3219778782</v>
      </c>
      <c r="R262" t="s">
        <v>112</v>
      </c>
      <c r="S262" t="s">
        <v>113</v>
      </c>
      <c r="T262" t="s">
        <v>114</v>
      </c>
      <c r="U262" t="s">
        <v>115</v>
      </c>
      <c r="W262" t="s">
        <v>115</v>
      </c>
      <c r="AA262" t="s">
        <v>116</v>
      </c>
      <c r="AC262" t="s">
        <v>1706</v>
      </c>
      <c r="AD262" t="s">
        <v>2527</v>
      </c>
      <c r="AU262" t="s">
        <v>117</v>
      </c>
      <c r="AW262" t="s">
        <v>118</v>
      </c>
      <c r="AZ262" t="s">
        <v>118</v>
      </c>
      <c r="BD262" t="s">
        <v>118</v>
      </c>
      <c r="BG262" t="s">
        <v>118</v>
      </c>
      <c r="BI262">
        <v>69</v>
      </c>
      <c r="BJ262">
        <v>170</v>
      </c>
      <c r="BK262">
        <v>24</v>
      </c>
      <c r="BL262" t="s">
        <v>188</v>
      </c>
      <c r="BM262" t="s">
        <v>123</v>
      </c>
      <c r="BN262">
        <v>78</v>
      </c>
      <c r="BO262" t="s">
        <v>121</v>
      </c>
      <c r="BP262" t="s">
        <v>121</v>
      </c>
      <c r="BQ262">
        <v>36</v>
      </c>
      <c r="BR262">
        <v>18</v>
      </c>
      <c r="BS262" t="s">
        <v>122</v>
      </c>
      <c r="BT262" t="s">
        <v>123</v>
      </c>
      <c r="BU262" t="s">
        <v>116</v>
      </c>
      <c r="BW262" t="s">
        <v>2528</v>
      </c>
      <c r="BX262" t="s">
        <v>116</v>
      </c>
      <c r="BY262" t="s">
        <v>125</v>
      </c>
      <c r="BZ262" t="s">
        <v>116</v>
      </c>
      <c r="CA262" t="s">
        <v>126</v>
      </c>
      <c r="CB262" t="s">
        <v>148</v>
      </c>
      <c r="CC262" t="s">
        <v>116</v>
      </c>
      <c r="CD262" t="s">
        <v>118</v>
      </c>
      <c r="CE262" t="s">
        <v>128</v>
      </c>
      <c r="CF262" t="s">
        <v>118</v>
      </c>
      <c r="CG262" t="s">
        <v>129</v>
      </c>
      <c r="CH262" t="s">
        <v>118</v>
      </c>
      <c r="CI262" t="s">
        <v>128</v>
      </c>
      <c r="CJ262" t="s">
        <v>116</v>
      </c>
      <c r="CK262" t="s">
        <v>2529</v>
      </c>
      <c r="CL262" t="s">
        <v>118</v>
      </c>
      <c r="CM262" t="s">
        <v>131</v>
      </c>
      <c r="CN262" t="s">
        <v>116</v>
      </c>
      <c r="CS262" t="s">
        <v>2530</v>
      </c>
      <c r="CT262" t="s">
        <v>1509</v>
      </c>
    </row>
    <row r="263" spans="1:98" x14ac:dyDescent="0.25">
      <c r="A263">
        <v>75833</v>
      </c>
      <c r="B263">
        <v>77556</v>
      </c>
      <c r="C263" t="s">
        <v>2531</v>
      </c>
      <c r="E263" t="s">
        <v>176</v>
      </c>
      <c r="F263" t="s">
        <v>204</v>
      </c>
      <c r="G263" t="s">
        <v>103</v>
      </c>
      <c r="H263">
        <v>1083879357</v>
      </c>
      <c r="I263" t="s">
        <v>104</v>
      </c>
      <c r="J263" t="s">
        <v>138</v>
      </c>
      <c r="K263" t="s">
        <v>2532</v>
      </c>
      <c r="L263" t="s">
        <v>2533</v>
      </c>
      <c r="M263" t="s">
        <v>108</v>
      </c>
      <c r="N263" t="s">
        <v>2534</v>
      </c>
      <c r="O263" t="s">
        <v>2535</v>
      </c>
      <c r="P263" t="s">
        <v>111</v>
      </c>
      <c r="Q263">
        <v>3107596541</v>
      </c>
      <c r="R263" t="s">
        <v>183</v>
      </c>
      <c r="S263" t="s">
        <v>171</v>
      </c>
      <c r="T263" t="s">
        <v>172</v>
      </c>
      <c r="U263" t="s">
        <v>115</v>
      </c>
      <c r="W263" t="s">
        <v>115</v>
      </c>
      <c r="AA263" t="s">
        <v>116</v>
      </c>
      <c r="AD263" t="s">
        <v>116</v>
      </c>
      <c r="AU263" t="s">
        <v>117</v>
      </c>
      <c r="AW263" t="s">
        <v>118</v>
      </c>
      <c r="AZ263" t="s">
        <v>118</v>
      </c>
      <c r="BD263" t="s">
        <v>118</v>
      </c>
      <c r="BG263" t="s">
        <v>118</v>
      </c>
      <c r="BI263">
        <v>84</v>
      </c>
      <c r="BJ263">
        <v>167</v>
      </c>
      <c r="BK263">
        <v>30</v>
      </c>
      <c r="BL263" t="s">
        <v>188</v>
      </c>
      <c r="BM263" t="s">
        <v>146</v>
      </c>
      <c r="BN263">
        <v>78</v>
      </c>
      <c r="BO263" t="s">
        <v>121</v>
      </c>
      <c r="BP263" t="s">
        <v>121</v>
      </c>
      <c r="BQ263">
        <v>36</v>
      </c>
      <c r="BR263">
        <v>18</v>
      </c>
      <c r="BS263" t="s">
        <v>122</v>
      </c>
      <c r="BT263" t="s">
        <v>123</v>
      </c>
      <c r="BU263" t="s">
        <v>116</v>
      </c>
      <c r="BW263" t="s">
        <v>2536</v>
      </c>
      <c r="BX263" t="s">
        <v>116</v>
      </c>
      <c r="BY263" t="s">
        <v>125</v>
      </c>
      <c r="BZ263" t="s">
        <v>116</v>
      </c>
      <c r="CA263" t="s">
        <v>126</v>
      </c>
      <c r="CB263" t="s">
        <v>148</v>
      </c>
      <c r="CC263" t="s">
        <v>116</v>
      </c>
      <c r="CD263" t="s">
        <v>118</v>
      </c>
      <c r="CE263" t="s">
        <v>128</v>
      </c>
      <c r="CF263" t="s">
        <v>118</v>
      </c>
      <c r="CG263" t="s">
        <v>129</v>
      </c>
      <c r="CH263" t="s">
        <v>118</v>
      </c>
      <c r="CI263" t="s">
        <v>128</v>
      </c>
      <c r="CJ263" t="s">
        <v>116</v>
      </c>
      <c r="CK263" t="s">
        <v>2537</v>
      </c>
      <c r="CL263" t="s">
        <v>118</v>
      </c>
      <c r="CM263" t="s">
        <v>131</v>
      </c>
      <c r="CN263" t="s">
        <v>116</v>
      </c>
      <c r="CS263" t="s">
        <v>2538</v>
      </c>
      <c r="CT263" t="s">
        <v>2539</v>
      </c>
    </row>
    <row r="264" spans="1:98" x14ac:dyDescent="0.25">
      <c r="A264">
        <v>75834</v>
      </c>
      <c r="B264">
        <v>77557</v>
      </c>
      <c r="C264" t="s">
        <v>2540</v>
      </c>
      <c r="D264" t="s">
        <v>2541</v>
      </c>
      <c r="E264" t="s">
        <v>176</v>
      </c>
      <c r="F264" t="s">
        <v>204</v>
      </c>
      <c r="G264" t="s">
        <v>103</v>
      </c>
      <c r="H264">
        <v>1084897389</v>
      </c>
      <c r="I264" t="s">
        <v>104</v>
      </c>
      <c r="J264" t="s">
        <v>792</v>
      </c>
      <c r="K264" t="s">
        <v>1550</v>
      </c>
      <c r="L264" t="s">
        <v>2542</v>
      </c>
      <c r="M264" t="s">
        <v>108</v>
      </c>
      <c r="N264" t="s">
        <v>2543</v>
      </c>
      <c r="O264" t="s">
        <v>514</v>
      </c>
      <c r="P264" t="s">
        <v>111</v>
      </c>
      <c r="Q264">
        <v>3216294499</v>
      </c>
      <c r="R264" t="s">
        <v>112</v>
      </c>
      <c r="S264" t="s">
        <v>113</v>
      </c>
      <c r="T264" t="s">
        <v>114</v>
      </c>
      <c r="U264" t="s">
        <v>115</v>
      </c>
      <c r="W264" t="s">
        <v>115</v>
      </c>
      <c r="AA264" t="s">
        <v>116</v>
      </c>
      <c r="AD264" t="s">
        <v>116</v>
      </c>
      <c r="AU264" t="s">
        <v>117</v>
      </c>
      <c r="AW264" t="s">
        <v>118</v>
      </c>
      <c r="AZ264" t="s">
        <v>118</v>
      </c>
      <c r="BD264" t="s">
        <v>118</v>
      </c>
      <c r="BG264" t="s">
        <v>118</v>
      </c>
      <c r="BI264">
        <v>92</v>
      </c>
      <c r="BJ264">
        <v>165</v>
      </c>
      <c r="BK264">
        <v>34</v>
      </c>
      <c r="BL264" t="s">
        <v>119</v>
      </c>
      <c r="BM264" t="s">
        <v>120</v>
      </c>
      <c r="BN264">
        <v>78</v>
      </c>
      <c r="BO264" t="s">
        <v>121</v>
      </c>
      <c r="BP264" t="s">
        <v>121</v>
      </c>
      <c r="BQ264">
        <v>36</v>
      </c>
      <c r="BR264">
        <v>18</v>
      </c>
      <c r="BS264" t="s">
        <v>122</v>
      </c>
      <c r="BT264" t="s">
        <v>123</v>
      </c>
      <c r="BU264" t="s">
        <v>116</v>
      </c>
      <c r="BW264" t="s">
        <v>2544</v>
      </c>
      <c r="BX264" t="s">
        <v>116</v>
      </c>
      <c r="BY264" t="s">
        <v>219</v>
      </c>
      <c r="BZ264" t="s">
        <v>116</v>
      </c>
      <c r="CA264" t="s">
        <v>126</v>
      </c>
      <c r="CB264" t="s">
        <v>148</v>
      </c>
      <c r="CC264" t="s">
        <v>116</v>
      </c>
      <c r="CD264" t="s">
        <v>131</v>
      </c>
      <c r="CE264" t="s">
        <v>2184</v>
      </c>
      <c r="CF264" t="s">
        <v>118</v>
      </c>
      <c r="CG264" t="s">
        <v>129</v>
      </c>
      <c r="CH264" t="s">
        <v>118</v>
      </c>
      <c r="CI264" t="s">
        <v>128</v>
      </c>
      <c r="CJ264" t="s">
        <v>116</v>
      </c>
      <c r="CK264" t="s">
        <v>2545</v>
      </c>
      <c r="CL264" t="s">
        <v>118</v>
      </c>
      <c r="CM264" t="s">
        <v>131</v>
      </c>
      <c r="CN264" t="s">
        <v>116</v>
      </c>
      <c r="CS264" t="s">
        <v>2546</v>
      </c>
      <c r="CT264" t="s">
        <v>2539</v>
      </c>
    </row>
    <row r="265" spans="1:98" x14ac:dyDescent="0.25">
      <c r="A265">
        <v>75840</v>
      </c>
      <c r="B265">
        <v>77578</v>
      </c>
      <c r="C265" t="s">
        <v>2547</v>
      </c>
      <c r="D265" t="s">
        <v>2541</v>
      </c>
      <c r="E265" t="s">
        <v>176</v>
      </c>
      <c r="F265" t="s">
        <v>204</v>
      </c>
      <c r="G265" t="s">
        <v>103</v>
      </c>
      <c r="H265">
        <v>1084260983</v>
      </c>
      <c r="I265" t="s">
        <v>104</v>
      </c>
      <c r="J265" t="s">
        <v>736</v>
      </c>
      <c r="K265" t="s">
        <v>2548</v>
      </c>
      <c r="L265" t="s">
        <v>2549</v>
      </c>
      <c r="M265" t="s">
        <v>108</v>
      </c>
      <c r="N265" t="s">
        <v>2550</v>
      </c>
      <c r="O265" t="s">
        <v>2551</v>
      </c>
      <c r="P265" t="s">
        <v>111</v>
      </c>
      <c r="Q265">
        <v>3114250814</v>
      </c>
      <c r="R265" t="s">
        <v>112</v>
      </c>
      <c r="S265" t="s">
        <v>113</v>
      </c>
      <c r="T265" t="s">
        <v>2552</v>
      </c>
      <c r="U265" t="s">
        <v>115</v>
      </c>
      <c r="W265" t="s">
        <v>115</v>
      </c>
      <c r="AA265" t="s">
        <v>116</v>
      </c>
      <c r="AD265" t="s">
        <v>116</v>
      </c>
      <c r="AU265" t="s">
        <v>117</v>
      </c>
      <c r="AW265" t="s">
        <v>118</v>
      </c>
      <c r="AZ265" t="s">
        <v>118</v>
      </c>
      <c r="BD265" t="s">
        <v>118</v>
      </c>
      <c r="BG265" t="s">
        <v>118</v>
      </c>
      <c r="BI265">
        <v>70</v>
      </c>
      <c r="BJ265">
        <v>172</v>
      </c>
      <c r="BK265">
        <v>24</v>
      </c>
      <c r="BL265" t="s">
        <v>188</v>
      </c>
      <c r="BM265" t="s">
        <v>123</v>
      </c>
      <c r="BN265">
        <v>78</v>
      </c>
      <c r="BO265" t="s">
        <v>121</v>
      </c>
      <c r="BP265" t="s">
        <v>121</v>
      </c>
      <c r="BQ265">
        <v>36</v>
      </c>
      <c r="BR265">
        <v>18</v>
      </c>
      <c r="BS265" t="s">
        <v>122</v>
      </c>
      <c r="BT265" t="s">
        <v>123</v>
      </c>
      <c r="BU265" t="s">
        <v>116</v>
      </c>
      <c r="BW265" t="s">
        <v>2553</v>
      </c>
      <c r="BX265" t="s">
        <v>116</v>
      </c>
      <c r="BY265" t="s">
        <v>125</v>
      </c>
      <c r="BZ265" t="s">
        <v>116</v>
      </c>
      <c r="CA265" t="s">
        <v>126</v>
      </c>
      <c r="CB265" t="s">
        <v>148</v>
      </c>
      <c r="CC265" t="s">
        <v>116</v>
      </c>
      <c r="CD265" t="s">
        <v>118</v>
      </c>
      <c r="CE265" t="s">
        <v>128</v>
      </c>
      <c r="CF265" t="s">
        <v>118</v>
      </c>
      <c r="CG265" t="s">
        <v>129</v>
      </c>
      <c r="CH265" t="s">
        <v>118</v>
      </c>
      <c r="CI265" t="s">
        <v>128</v>
      </c>
      <c r="CJ265" t="s">
        <v>116</v>
      </c>
      <c r="CK265" t="s">
        <v>2554</v>
      </c>
      <c r="CL265" t="s">
        <v>118</v>
      </c>
      <c r="CM265" t="s">
        <v>131</v>
      </c>
      <c r="CN265" t="s">
        <v>116</v>
      </c>
      <c r="CS265" t="s">
        <v>2538</v>
      </c>
      <c r="CT265" t="s">
        <v>1509</v>
      </c>
    </row>
    <row r="266" spans="1:98" x14ac:dyDescent="0.25">
      <c r="A266">
        <v>75847</v>
      </c>
      <c r="B266">
        <v>77569</v>
      </c>
      <c r="C266" t="s">
        <v>2555</v>
      </c>
      <c r="D266" t="s">
        <v>2541</v>
      </c>
      <c r="E266" t="s">
        <v>136</v>
      </c>
      <c r="F266" t="s">
        <v>204</v>
      </c>
      <c r="G266" t="s">
        <v>103</v>
      </c>
      <c r="H266">
        <v>16190952</v>
      </c>
      <c r="I266" t="s">
        <v>104</v>
      </c>
      <c r="J266" t="s">
        <v>2556</v>
      </c>
      <c r="K266" t="s">
        <v>2557</v>
      </c>
      <c r="L266" t="s">
        <v>2558</v>
      </c>
      <c r="M266" t="s">
        <v>108</v>
      </c>
      <c r="N266" t="s">
        <v>2559</v>
      </c>
      <c r="O266" t="s">
        <v>2560</v>
      </c>
      <c r="P266" t="s">
        <v>111</v>
      </c>
      <c r="Q266">
        <v>3136249753</v>
      </c>
      <c r="R266" t="s">
        <v>183</v>
      </c>
      <c r="S266" t="s">
        <v>311</v>
      </c>
      <c r="T266" t="s">
        <v>2561</v>
      </c>
      <c r="U266" t="s">
        <v>115</v>
      </c>
      <c r="W266" t="s">
        <v>115</v>
      </c>
      <c r="AA266" t="s">
        <v>116</v>
      </c>
      <c r="AC266" t="s">
        <v>186</v>
      </c>
      <c r="AD266" t="s">
        <v>1418</v>
      </c>
      <c r="AU266" t="s">
        <v>117</v>
      </c>
      <c r="AW266" t="s">
        <v>118</v>
      </c>
      <c r="AZ266" t="s">
        <v>118</v>
      </c>
      <c r="BD266" t="s">
        <v>118</v>
      </c>
      <c r="BG266" t="s">
        <v>118</v>
      </c>
      <c r="BI266">
        <v>88</v>
      </c>
      <c r="BJ266">
        <v>170</v>
      </c>
      <c r="BK266">
        <v>30</v>
      </c>
      <c r="BL266" t="s">
        <v>188</v>
      </c>
      <c r="BM266" t="s">
        <v>146</v>
      </c>
      <c r="BN266">
        <v>78</v>
      </c>
      <c r="BO266" t="s">
        <v>121</v>
      </c>
      <c r="BP266" t="s">
        <v>121</v>
      </c>
      <c r="BQ266">
        <v>36</v>
      </c>
      <c r="BR266">
        <v>18</v>
      </c>
      <c r="BS266" t="s">
        <v>122</v>
      </c>
      <c r="BT266" t="s">
        <v>123</v>
      </c>
      <c r="BU266" t="s">
        <v>116</v>
      </c>
      <c r="BW266" t="s">
        <v>2562</v>
      </c>
      <c r="BX266" t="s">
        <v>116</v>
      </c>
      <c r="BY266" t="s">
        <v>125</v>
      </c>
      <c r="BZ266" t="s">
        <v>116</v>
      </c>
      <c r="CA266" t="s">
        <v>724</v>
      </c>
      <c r="CB266" t="s">
        <v>148</v>
      </c>
      <c r="CC266" t="s">
        <v>2563</v>
      </c>
      <c r="CD266" t="s">
        <v>118</v>
      </c>
      <c r="CE266" t="s">
        <v>128</v>
      </c>
      <c r="CF266" t="s">
        <v>118</v>
      </c>
      <c r="CG266" t="s">
        <v>129</v>
      </c>
      <c r="CH266" t="s">
        <v>118</v>
      </c>
      <c r="CI266" t="s">
        <v>128</v>
      </c>
      <c r="CJ266" t="s">
        <v>116</v>
      </c>
      <c r="CK266" t="s">
        <v>2564</v>
      </c>
      <c r="CL266" t="s">
        <v>118</v>
      </c>
      <c r="CS266" t="s">
        <v>2538</v>
      </c>
      <c r="CT266" t="s">
        <v>1720</v>
      </c>
    </row>
    <row r="267" spans="1:98" x14ac:dyDescent="0.25">
      <c r="A267">
        <v>75856</v>
      </c>
      <c r="B267">
        <v>77590</v>
      </c>
      <c r="C267" t="s">
        <v>2565</v>
      </c>
      <c r="D267" t="s">
        <v>2541</v>
      </c>
      <c r="E267" t="s">
        <v>176</v>
      </c>
      <c r="F267" t="s">
        <v>204</v>
      </c>
      <c r="G267" t="s">
        <v>103</v>
      </c>
      <c r="H267">
        <v>83161652</v>
      </c>
      <c r="I267" t="s">
        <v>104</v>
      </c>
      <c r="J267" t="s">
        <v>178</v>
      </c>
      <c r="K267" t="s">
        <v>2566</v>
      </c>
      <c r="L267" t="s">
        <v>2567</v>
      </c>
      <c r="M267" t="s">
        <v>108</v>
      </c>
      <c r="N267" t="s">
        <v>2568</v>
      </c>
      <c r="O267" t="s">
        <v>2569</v>
      </c>
      <c r="P267" t="s">
        <v>111</v>
      </c>
      <c r="Q267">
        <v>3123445601</v>
      </c>
      <c r="R267" t="s">
        <v>183</v>
      </c>
      <c r="S267" t="s">
        <v>113</v>
      </c>
      <c r="T267" t="s">
        <v>185</v>
      </c>
      <c r="U267" t="s">
        <v>115</v>
      </c>
      <c r="W267" t="s">
        <v>115</v>
      </c>
      <c r="AA267" t="s">
        <v>116</v>
      </c>
      <c r="AC267" t="s">
        <v>714</v>
      </c>
      <c r="AD267" t="s">
        <v>2570</v>
      </c>
      <c r="AU267" t="s">
        <v>117</v>
      </c>
      <c r="AW267" t="s">
        <v>118</v>
      </c>
      <c r="AZ267" t="s">
        <v>118</v>
      </c>
      <c r="BD267" t="s">
        <v>118</v>
      </c>
      <c r="BG267" t="s">
        <v>118</v>
      </c>
      <c r="BI267">
        <v>78</v>
      </c>
      <c r="BJ267">
        <v>167</v>
      </c>
      <c r="BK267">
        <v>28</v>
      </c>
      <c r="BL267" t="s">
        <v>188</v>
      </c>
      <c r="BM267" t="s">
        <v>146</v>
      </c>
      <c r="BN267">
        <v>78</v>
      </c>
      <c r="BO267" t="s">
        <v>121</v>
      </c>
      <c r="BP267" t="s">
        <v>121</v>
      </c>
      <c r="BQ267">
        <v>36</v>
      </c>
      <c r="BR267">
        <v>18</v>
      </c>
      <c r="BS267" t="s">
        <v>122</v>
      </c>
      <c r="BT267" t="s">
        <v>123</v>
      </c>
      <c r="BU267" t="s">
        <v>116</v>
      </c>
      <c r="BW267" t="s">
        <v>2553</v>
      </c>
      <c r="BX267" t="s">
        <v>116</v>
      </c>
      <c r="BY267" t="s">
        <v>125</v>
      </c>
      <c r="BZ267" t="s">
        <v>116</v>
      </c>
      <c r="CA267" t="s">
        <v>126</v>
      </c>
      <c r="CB267" t="s">
        <v>148</v>
      </c>
      <c r="CC267" t="s">
        <v>116</v>
      </c>
      <c r="CD267" t="s">
        <v>118</v>
      </c>
      <c r="CE267" t="s">
        <v>128</v>
      </c>
      <c r="CF267" t="s">
        <v>118</v>
      </c>
      <c r="CG267" t="s">
        <v>129</v>
      </c>
      <c r="CH267" t="s">
        <v>118</v>
      </c>
      <c r="CI267" t="s">
        <v>128</v>
      </c>
      <c r="CJ267" t="s">
        <v>116</v>
      </c>
      <c r="CK267" t="s">
        <v>2269</v>
      </c>
      <c r="CL267" t="s">
        <v>118</v>
      </c>
      <c r="CM267" t="s">
        <v>131</v>
      </c>
      <c r="CN267" t="s">
        <v>116</v>
      </c>
      <c r="CS267" t="s">
        <v>2571</v>
      </c>
      <c r="CT267" t="s">
        <v>1509</v>
      </c>
    </row>
    <row r="268" spans="1:98" x14ac:dyDescent="0.25">
      <c r="A268">
        <v>75861</v>
      </c>
      <c r="B268">
        <v>77597</v>
      </c>
      <c r="C268" t="s">
        <v>2572</v>
      </c>
      <c r="E268" t="s">
        <v>251</v>
      </c>
      <c r="F268" t="s">
        <v>2573</v>
      </c>
      <c r="G268" t="s">
        <v>103</v>
      </c>
      <c r="H268">
        <v>83216184</v>
      </c>
      <c r="I268" t="s">
        <v>104</v>
      </c>
      <c r="J268" t="s">
        <v>138</v>
      </c>
      <c r="K268" t="s">
        <v>2574</v>
      </c>
      <c r="L268" t="s">
        <v>1145</v>
      </c>
      <c r="M268" t="s">
        <v>108</v>
      </c>
      <c r="N268" t="s">
        <v>2575</v>
      </c>
      <c r="O268" t="s">
        <v>2576</v>
      </c>
      <c r="P268" t="s">
        <v>227</v>
      </c>
      <c r="Q268">
        <v>3102766551</v>
      </c>
      <c r="R268" t="s">
        <v>112</v>
      </c>
      <c r="S268" t="s">
        <v>159</v>
      </c>
      <c r="T268" t="s">
        <v>2577</v>
      </c>
      <c r="U268" t="s">
        <v>115</v>
      </c>
      <c r="W268" t="s">
        <v>115</v>
      </c>
      <c r="AA268" t="s">
        <v>116</v>
      </c>
      <c r="AD268" t="s">
        <v>116</v>
      </c>
      <c r="AU268" t="s">
        <v>117</v>
      </c>
      <c r="AW268" t="s">
        <v>118</v>
      </c>
      <c r="AZ268" t="s">
        <v>118</v>
      </c>
      <c r="BD268" t="s">
        <v>118</v>
      </c>
      <c r="BG268" t="s">
        <v>118</v>
      </c>
      <c r="BI268">
        <v>70</v>
      </c>
      <c r="BJ268">
        <v>172</v>
      </c>
      <c r="BK268">
        <v>24</v>
      </c>
      <c r="BL268" t="s">
        <v>188</v>
      </c>
      <c r="BM268" t="s">
        <v>123</v>
      </c>
      <c r="BN268">
        <v>78</v>
      </c>
      <c r="BO268" t="s">
        <v>121</v>
      </c>
      <c r="BP268" t="s">
        <v>121</v>
      </c>
      <c r="BQ268">
        <v>33</v>
      </c>
      <c r="BR268">
        <v>18</v>
      </c>
      <c r="BS268" t="s">
        <v>122</v>
      </c>
      <c r="BT268" t="s">
        <v>123</v>
      </c>
      <c r="BU268" t="s">
        <v>116</v>
      </c>
      <c r="BY268" t="s">
        <v>125</v>
      </c>
      <c r="BZ268" t="s">
        <v>116</v>
      </c>
      <c r="CA268" t="s">
        <v>126</v>
      </c>
      <c r="CB268" t="s">
        <v>257</v>
      </c>
      <c r="CC268" t="s">
        <v>116</v>
      </c>
      <c r="CD268" t="s">
        <v>118</v>
      </c>
      <c r="CE268" t="s">
        <v>128</v>
      </c>
      <c r="CF268" t="s">
        <v>118</v>
      </c>
      <c r="CG268" t="s">
        <v>128</v>
      </c>
      <c r="CH268" t="s">
        <v>118</v>
      </c>
      <c r="CI268" t="s">
        <v>128</v>
      </c>
      <c r="CJ268" t="s">
        <v>116</v>
      </c>
      <c r="CK268" t="s">
        <v>2578</v>
      </c>
      <c r="CL268" t="s">
        <v>118</v>
      </c>
    </row>
    <row r="269" spans="1:98" x14ac:dyDescent="0.25">
      <c r="A269">
        <v>75895</v>
      </c>
      <c r="B269">
        <v>77622</v>
      </c>
      <c r="C269" t="s">
        <v>2579</v>
      </c>
      <c r="D269" t="s">
        <v>2580</v>
      </c>
      <c r="E269" t="s">
        <v>136</v>
      </c>
      <c r="F269" t="s">
        <v>204</v>
      </c>
      <c r="G269" t="s">
        <v>103</v>
      </c>
      <c r="H269">
        <v>1082775205</v>
      </c>
      <c r="I269" t="s">
        <v>104</v>
      </c>
      <c r="J269" t="s">
        <v>318</v>
      </c>
      <c r="K269" t="s">
        <v>2581</v>
      </c>
      <c r="L269" t="s">
        <v>2582</v>
      </c>
      <c r="M269" t="s">
        <v>108</v>
      </c>
      <c r="N269" t="s">
        <v>2583</v>
      </c>
      <c r="O269" t="s">
        <v>2584</v>
      </c>
      <c r="P269" t="s">
        <v>111</v>
      </c>
      <c r="Q269">
        <v>3122986734</v>
      </c>
      <c r="R269" t="s">
        <v>183</v>
      </c>
      <c r="S269" t="s">
        <v>113</v>
      </c>
      <c r="T269" t="s">
        <v>114</v>
      </c>
      <c r="U269" t="s">
        <v>115</v>
      </c>
      <c r="W269" t="s">
        <v>115</v>
      </c>
      <c r="AA269" t="s">
        <v>116</v>
      </c>
      <c r="AC269" t="s">
        <v>144</v>
      </c>
      <c r="AD269" t="s">
        <v>2585</v>
      </c>
      <c r="AU269" t="s">
        <v>117</v>
      </c>
      <c r="AW269" t="s">
        <v>118</v>
      </c>
      <c r="AZ269" t="s">
        <v>118</v>
      </c>
      <c r="BD269" t="s">
        <v>118</v>
      </c>
      <c r="BG269" t="s">
        <v>118</v>
      </c>
      <c r="BI269">
        <v>79</v>
      </c>
      <c r="BJ269">
        <v>173</v>
      </c>
      <c r="BK269">
        <v>26</v>
      </c>
      <c r="BL269" t="s">
        <v>188</v>
      </c>
      <c r="BM269" t="s">
        <v>146</v>
      </c>
      <c r="BN269">
        <v>78</v>
      </c>
      <c r="BO269" t="s">
        <v>121</v>
      </c>
      <c r="BP269" t="s">
        <v>121</v>
      </c>
      <c r="BQ269">
        <v>36</v>
      </c>
      <c r="BR269">
        <v>18</v>
      </c>
      <c r="BS269" t="s">
        <v>122</v>
      </c>
      <c r="BT269" t="s">
        <v>123</v>
      </c>
      <c r="BU269" t="s">
        <v>116</v>
      </c>
      <c r="BW269" t="s">
        <v>2586</v>
      </c>
      <c r="BX269" t="s">
        <v>116</v>
      </c>
      <c r="BY269" t="s">
        <v>125</v>
      </c>
      <c r="BZ269" t="s">
        <v>116</v>
      </c>
      <c r="CA269" t="s">
        <v>126</v>
      </c>
      <c r="CB269" t="s">
        <v>148</v>
      </c>
      <c r="CC269" t="s">
        <v>116</v>
      </c>
      <c r="CD269" t="s">
        <v>118</v>
      </c>
      <c r="CE269" t="s">
        <v>128</v>
      </c>
      <c r="CF269" t="s">
        <v>118</v>
      </c>
      <c r="CG269" t="s">
        <v>129</v>
      </c>
      <c r="CH269" t="s">
        <v>118</v>
      </c>
      <c r="CI269" t="s">
        <v>128</v>
      </c>
      <c r="CJ269" t="s">
        <v>116</v>
      </c>
      <c r="CK269" t="s">
        <v>2130</v>
      </c>
      <c r="CL269" t="s">
        <v>118</v>
      </c>
      <c r="CS269" t="s">
        <v>2587</v>
      </c>
      <c r="CT269" t="s">
        <v>1509</v>
      </c>
    </row>
    <row r="270" spans="1:98" hidden="1" x14ac:dyDescent="0.25">
      <c r="A270">
        <v>75903</v>
      </c>
      <c r="B270">
        <v>77642</v>
      </c>
      <c r="C270" t="s">
        <v>2588</v>
      </c>
      <c r="D270" t="s">
        <v>2580</v>
      </c>
      <c r="E270" t="s">
        <v>136</v>
      </c>
      <c r="F270" t="s">
        <v>2589</v>
      </c>
      <c r="G270" t="s">
        <v>103</v>
      </c>
      <c r="H270">
        <v>1082773591</v>
      </c>
      <c r="I270" t="s">
        <v>104</v>
      </c>
      <c r="J270" t="s">
        <v>178</v>
      </c>
      <c r="K270" t="s">
        <v>2590</v>
      </c>
      <c r="L270" t="s">
        <v>2591</v>
      </c>
      <c r="M270" t="s">
        <v>141</v>
      </c>
      <c r="N270" t="s">
        <v>2592</v>
      </c>
      <c r="O270" t="s">
        <v>2593</v>
      </c>
      <c r="P270" t="s">
        <v>111</v>
      </c>
      <c r="Q270">
        <v>3213624663</v>
      </c>
      <c r="R270" t="s">
        <v>112</v>
      </c>
      <c r="S270" t="s">
        <v>113</v>
      </c>
      <c r="T270" t="s">
        <v>185</v>
      </c>
      <c r="U270" t="s">
        <v>115</v>
      </c>
      <c r="W270" t="s">
        <v>115</v>
      </c>
      <c r="AA270" t="s">
        <v>116</v>
      </c>
      <c r="AC270" t="s">
        <v>2594</v>
      </c>
      <c r="AD270" t="s">
        <v>2595</v>
      </c>
      <c r="AE270">
        <v>11</v>
      </c>
      <c r="AF270">
        <v>30</v>
      </c>
      <c r="AG270" t="s">
        <v>2596</v>
      </c>
      <c r="AH270" t="s">
        <v>118</v>
      </c>
      <c r="AI270" t="s">
        <v>131</v>
      </c>
      <c r="AJ270" t="s">
        <v>123</v>
      </c>
      <c r="AK270">
        <v>1</v>
      </c>
      <c r="AL270">
        <v>0</v>
      </c>
      <c r="AM270">
        <v>1</v>
      </c>
      <c r="AN270">
        <v>0</v>
      </c>
      <c r="AO270">
        <v>0</v>
      </c>
      <c r="AP270">
        <v>0</v>
      </c>
      <c r="AQ270" t="s">
        <v>118</v>
      </c>
      <c r="AU270" t="s">
        <v>117</v>
      </c>
      <c r="AW270" t="s">
        <v>118</v>
      </c>
      <c r="AZ270" t="s">
        <v>118</v>
      </c>
      <c r="BD270" t="s">
        <v>118</v>
      </c>
      <c r="BG270" t="s">
        <v>118</v>
      </c>
      <c r="BI270">
        <v>86</v>
      </c>
      <c r="BJ270">
        <v>165</v>
      </c>
      <c r="BK270">
        <v>32</v>
      </c>
      <c r="BL270" t="s">
        <v>188</v>
      </c>
      <c r="BM270" t="s">
        <v>120</v>
      </c>
      <c r="BN270">
        <v>78</v>
      </c>
      <c r="BO270" t="s">
        <v>121</v>
      </c>
      <c r="BP270" t="s">
        <v>121</v>
      </c>
      <c r="BQ270">
        <v>36</v>
      </c>
      <c r="BR270">
        <v>18</v>
      </c>
      <c r="BS270" t="s">
        <v>122</v>
      </c>
      <c r="BT270" t="s">
        <v>123</v>
      </c>
      <c r="BU270" t="s">
        <v>116</v>
      </c>
      <c r="BW270" t="s">
        <v>2597</v>
      </c>
      <c r="BX270" t="s">
        <v>116</v>
      </c>
      <c r="BY270" t="s">
        <v>125</v>
      </c>
      <c r="BZ270" t="s">
        <v>116</v>
      </c>
      <c r="CA270" t="s">
        <v>126</v>
      </c>
      <c r="CB270" t="s">
        <v>148</v>
      </c>
      <c r="CC270" t="s">
        <v>116</v>
      </c>
      <c r="CD270" t="s">
        <v>118</v>
      </c>
      <c r="CE270" t="s">
        <v>128</v>
      </c>
      <c r="CF270" t="s">
        <v>118</v>
      </c>
      <c r="CG270" t="s">
        <v>129</v>
      </c>
      <c r="CH270" t="s">
        <v>118</v>
      </c>
      <c r="CI270" t="s">
        <v>128</v>
      </c>
      <c r="CJ270" t="s">
        <v>116</v>
      </c>
      <c r="CK270" t="s">
        <v>1083</v>
      </c>
      <c r="CL270" t="s">
        <v>118</v>
      </c>
      <c r="CS270" t="s">
        <v>2587</v>
      </c>
      <c r="CT270" t="s">
        <v>1509</v>
      </c>
    </row>
    <row r="271" spans="1:98" x14ac:dyDescent="0.25">
      <c r="A271">
        <v>75907</v>
      </c>
      <c r="B271">
        <v>77636</v>
      </c>
      <c r="C271" t="s">
        <v>2598</v>
      </c>
      <c r="D271" t="s">
        <v>2580</v>
      </c>
      <c r="E271" t="s">
        <v>176</v>
      </c>
      <c r="F271" t="s">
        <v>204</v>
      </c>
      <c r="G271" t="s">
        <v>103</v>
      </c>
      <c r="H271">
        <v>1083899745</v>
      </c>
      <c r="I271" t="s">
        <v>104</v>
      </c>
      <c r="J271" t="s">
        <v>138</v>
      </c>
      <c r="K271" t="s">
        <v>1560</v>
      </c>
      <c r="L271" t="s">
        <v>2599</v>
      </c>
      <c r="M271" t="s">
        <v>108</v>
      </c>
      <c r="N271" t="s">
        <v>2600</v>
      </c>
      <c r="O271" t="s">
        <v>2601</v>
      </c>
      <c r="P271" t="s">
        <v>111</v>
      </c>
      <c r="Q271">
        <v>3229480875</v>
      </c>
      <c r="R271" t="s">
        <v>183</v>
      </c>
      <c r="S271" t="s">
        <v>113</v>
      </c>
      <c r="T271" t="s">
        <v>114</v>
      </c>
      <c r="U271" t="s">
        <v>115</v>
      </c>
      <c r="W271" t="s">
        <v>115</v>
      </c>
      <c r="AA271" t="s">
        <v>116</v>
      </c>
      <c r="AD271" t="s">
        <v>116</v>
      </c>
      <c r="AU271" t="s">
        <v>117</v>
      </c>
      <c r="AW271" t="s">
        <v>118</v>
      </c>
      <c r="AZ271" t="s">
        <v>118</v>
      </c>
      <c r="BD271" t="s">
        <v>118</v>
      </c>
      <c r="BG271" t="s">
        <v>118</v>
      </c>
      <c r="BI271">
        <v>80</v>
      </c>
      <c r="BJ271">
        <v>174</v>
      </c>
      <c r="BK271">
        <v>26</v>
      </c>
      <c r="BL271" t="s">
        <v>188</v>
      </c>
      <c r="BM271" t="s">
        <v>146</v>
      </c>
      <c r="BN271">
        <v>78</v>
      </c>
      <c r="BO271" t="s">
        <v>121</v>
      </c>
      <c r="BP271" t="s">
        <v>121</v>
      </c>
      <c r="BQ271">
        <v>36</v>
      </c>
      <c r="BR271">
        <v>18</v>
      </c>
      <c r="BS271" t="s">
        <v>122</v>
      </c>
      <c r="BT271" t="s">
        <v>123</v>
      </c>
      <c r="BU271" t="s">
        <v>116</v>
      </c>
      <c r="BW271" t="s">
        <v>2602</v>
      </c>
      <c r="BX271" t="s">
        <v>116</v>
      </c>
      <c r="BY271" t="s">
        <v>125</v>
      </c>
      <c r="BZ271" t="s">
        <v>116</v>
      </c>
      <c r="CA271" t="s">
        <v>126</v>
      </c>
      <c r="CB271" t="s">
        <v>148</v>
      </c>
      <c r="CC271" t="s">
        <v>116</v>
      </c>
      <c r="CD271" t="s">
        <v>118</v>
      </c>
      <c r="CE271" t="s">
        <v>128</v>
      </c>
      <c r="CF271" t="s">
        <v>118</v>
      </c>
      <c r="CG271" t="s">
        <v>129</v>
      </c>
      <c r="CH271" t="s">
        <v>118</v>
      </c>
      <c r="CI271" t="s">
        <v>128</v>
      </c>
      <c r="CJ271" t="s">
        <v>116</v>
      </c>
      <c r="CK271" t="s">
        <v>2603</v>
      </c>
      <c r="CL271" t="s">
        <v>118</v>
      </c>
      <c r="CM271" t="s">
        <v>131</v>
      </c>
      <c r="CN271" t="s">
        <v>116</v>
      </c>
      <c r="CS271" t="s">
        <v>2587</v>
      </c>
      <c r="CT271" t="s">
        <v>1509</v>
      </c>
    </row>
    <row r="272" spans="1:98" x14ac:dyDescent="0.25">
      <c r="A272">
        <v>75968</v>
      </c>
      <c r="B272">
        <v>77689</v>
      </c>
      <c r="C272" t="s">
        <v>2604</v>
      </c>
      <c r="D272" t="s">
        <v>2605</v>
      </c>
      <c r="E272" t="s">
        <v>136</v>
      </c>
      <c r="F272" t="s">
        <v>204</v>
      </c>
      <c r="G272" t="s">
        <v>103</v>
      </c>
      <c r="H272">
        <v>1080931385</v>
      </c>
      <c r="I272" t="s">
        <v>104</v>
      </c>
      <c r="J272" t="s">
        <v>268</v>
      </c>
      <c r="K272" t="s">
        <v>772</v>
      </c>
      <c r="L272" t="s">
        <v>773</v>
      </c>
      <c r="M272" t="s">
        <v>108</v>
      </c>
      <c r="N272" t="s">
        <v>774</v>
      </c>
      <c r="O272" t="s">
        <v>138</v>
      </c>
      <c r="P272" t="s">
        <v>111</v>
      </c>
      <c r="Q272">
        <v>3124494217</v>
      </c>
      <c r="R272" t="s">
        <v>112</v>
      </c>
      <c r="S272" t="s">
        <v>113</v>
      </c>
      <c r="T272" t="s">
        <v>114</v>
      </c>
      <c r="U272" t="s">
        <v>115</v>
      </c>
      <c r="W272" t="s">
        <v>115</v>
      </c>
      <c r="AA272" t="s">
        <v>116</v>
      </c>
      <c r="AD272" t="s">
        <v>116</v>
      </c>
      <c r="AU272" t="s">
        <v>117</v>
      </c>
      <c r="AW272" t="s">
        <v>118</v>
      </c>
      <c r="AZ272" t="s">
        <v>118</v>
      </c>
      <c r="BD272" t="s">
        <v>118</v>
      </c>
      <c r="BG272" t="s">
        <v>118</v>
      </c>
      <c r="BI272">
        <v>69</v>
      </c>
      <c r="BJ272">
        <v>176</v>
      </c>
      <c r="BK272">
        <v>22</v>
      </c>
      <c r="BL272" t="s">
        <v>188</v>
      </c>
      <c r="BM272" t="s">
        <v>123</v>
      </c>
      <c r="BN272">
        <v>78</v>
      </c>
      <c r="BO272" t="s">
        <v>121</v>
      </c>
      <c r="BP272" t="s">
        <v>121</v>
      </c>
      <c r="BQ272">
        <v>36</v>
      </c>
      <c r="BR272">
        <v>18</v>
      </c>
      <c r="BS272" t="s">
        <v>122</v>
      </c>
      <c r="BT272" t="s">
        <v>123</v>
      </c>
      <c r="BU272" t="s">
        <v>116</v>
      </c>
      <c r="BW272" t="s">
        <v>2606</v>
      </c>
      <c r="BX272" t="s">
        <v>116</v>
      </c>
      <c r="BY272" t="s">
        <v>125</v>
      </c>
      <c r="BZ272" t="s">
        <v>116</v>
      </c>
      <c r="CA272" t="s">
        <v>126</v>
      </c>
      <c r="CB272" t="s">
        <v>148</v>
      </c>
      <c r="CC272" t="s">
        <v>116</v>
      </c>
      <c r="CD272" t="s">
        <v>118</v>
      </c>
      <c r="CE272" t="s">
        <v>128</v>
      </c>
      <c r="CF272" t="s">
        <v>118</v>
      </c>
      <c r="CG272" t="s">
        <v>129</v>
      </c>
      <c r="CH272" t="s">
        <v>118</v>
      </c>
      <c r="CI272" t="s">
        <v>128</v>
      </c>
      <c r="CJ272" t="s">
        <v>116</v>
      </c>
      <c r="CK272" t="s">
        <v>2607</v>
      </c>
      <c r="CL272" t="s">
        <v>118</v>
      </c>
      <c r="CS272" t="s">
        <v>2608</v>
      </c>
      <c r="CT272" t="s">
        <v>1509</v>
      </c>
    </row>
    <row r="273" spans="1:98" x14ac:dyDescent="0.25">
      <c r="A273">
        <v>75972</v>
      </c>
      <c r="B273">
        <v>77696</v>
      </c>
      <c r="C273" t="s">
        <v>2609</v>
      </c>
      <c r="D273" t="s">
        <v>2605</v>
      </c>
      <c r="E273" t="s">
        <v>136</v>
      </c>
      <c r="F273" t="s">
        <v>204</v>
      </c>
      <c r="G273" t="s">
        <v>103</v>
      </c>
      <c r="H273">
        <v>1083875341</v>
      </c>
      <c r="I273" t="s">
        <v>104</v>
      </c>
      <c r="J273" t="s">
        <v>138</v>
      </c>
      <c r="K273" t="s">
        <v>2610</v>
      </c>
      <c r="L273" t="s">
        <v>2611</v>
      </c>
      <c r="M273" t="s">
        <v>108</v>
      </c>
      <c r="N273" t="s">
        <v>2612</v>
      </c>
      <c r="O273" t="s">
        <v>2613</v>
      </c>
      <c r="P273" t="s">
        <v>111</v>
      </c>
      <c r="Q273">
        <v>3215676901</v>
      </c>
      <c r="R273" t="s">
        <v>183</v>
      </c>
      <c r="S273" t="s">
        <v>113</v>
      </c>
      <c r="T273" t="s">
        <v>114</v>
      </c>
      <c r="U273" t="s">
        <v>115</v>
      </c>
      <c r="W273" t="s">
        <v>115</v>
      </c>
      <c r="AA273" t="s">
        <v>116</v>
      </c>
      <c r="AD273" t="s">
        <v>116</v>
      </c>
      <c r="AU273" t="s">
        <v>117</v>
      </c>
      <c r="AW273" t="s">
        <v>118</v>
      </c>
      <c r="AZ273" t="s">
        <v>118</v>
      </c>
      <c r="BD273" t="s">
        <v>118</v>
      </c>
      <c r="BG273" t="s">
        <v>118</v>
      </c>
      <c r="BI273">
        <v>100</v>
      </c>
      <c r="BJ273">
        <v>172</v>
      </c>
      <c r="BK273">
        <v>34</v>
      </c>
      <c r="BL273" t="s">
        <v>119</v>
      </c>
      <c r="BM273" t="s">
        <v>120</v>
      </c>
      <c r="BN273">
        <v>78</v>
      </c>
      <c r="BO273" t="s">
        <v>121</v>
      </c>
      <c r="BP273" t="s">
        <v>121</v>
      </c>
      <c r="BQ273">
        <v>36</v>
      </c>
      <c r="BR273">
        <v>18</v>
      </c>
      <c r="BS273" t="s">
        <v>122</v>
      </c>
      <c r="BT273" t="s">
        <v>123</v>
      </c>
      <c r="BU273" t="s">
        <v>116</v>
      </c>
      <c r="BW273" t="s">
        <v>2614</v>
      </c>
      <c r="BX273" t="s">
        <v>116</v>
      </c>
      <c r="BY273" t="s">
        <v>2615</v>
      </c>
      <c r="BZ273" t="s">
        <v>116</v>
      </c>
      <c r="CA273" t="s">
        <v>126</v>
      </c>
      <c r="CB273" t="s">
        <v>148</v>
      </c>
      <c r="CC273" t="s">
        <v>116</v>
      </c>
      <c r="CD273" t="s">
        <v>131</v>
      </c>
      <c r="CE273" t="s">
        <v>2616</v>
      </c>
      <c r="CF273" t="s">
        <v>118</v>
      </c>
      <c r="CG273" t="s">
        <v>129</v>
      </c>
      <c r="CH273" t="s">
        <v>118</v>
      </c>
      <c r="CI273" t="s">
        <v>128</v>
      </c>
      <c r="CJ273" t="s">
        <v>116</v>
      </c>
      <c r="CK273" t="s">
        <v>2617</v>
      </c>
      <c r="CL273" t="s">
        <v>118</v>
      </c>
      <c r="CS273" t="s">
        <v>2608</v>
      </c>
      <c r="CT273" t="s">
        <v>1509</v>
      </c>
    </row>
    <row r="274" spans="1:98" hidden="1" x14ac:dyDescent="0.25">
      <c r="A274">
        <v>75973</v>
      </c>
      <c r="B274">
        <v>77698</v>
      </c>
      <c r="C274" t="s">
        <v>2618</v>
      </c>
      <c r="D274" t="s">
        <v>2605</v>
      </c>
      <c r="E274" t="s">
        <v>136</v>
      </c>
      <c r="F274" t="s">
        <v>2619</v>
      </c>
      <c r="G274" t="s">
        <v>103</v>
      </c>
      <c r="H274">
        <v>1083927570</v>
      </c>
      <c r="I274" t="s">
        <v>104</v>
      </c>
      <c r="J274" t="s">
        <v>138</v>
      </c>
      <c r="K274" t="s">
        <v>2620</v>
      </c>
      <c r="L274" t="s">
        <v>2621</v>
      </c>
      <c r="M274" t="s">
        <v>141</v>
      </c>
      <c r="N274" t="s">
        <v>2622</v>
      </c>
      <c r="O274" t="s">
        <v>2623</v>
      </c>
      <c r="P274" t="s">
        <v>111</v>
      </c>
      <c r="Q274">
        <v>3124979511</v>
      </c>
      <c r="R274" t="s">
        <v>112</v>
      </c>
      <c r="S274" t="s">
        <v>159</v>
      </c>
      <c r="T274" t="s">
        <v>2577</v>
      </c>
      <c r="U274" t="s">
        <v>115</v>
      </c>
      <c r="W274" t="s">
        <v>115</v>
      </c>
      <c r="AA274" t="s">
        <v>116</v>
      </c>
      <c r="AC274" t="s">
        <v>1772</v>
      </c>
      <c r="AD274" t="s">
        <v>2624</v>
      </c>
      <c r="AE274">
        <v>14</v>
      </c>
      <c r="AF274">
        <v>30</v>
      </c>
      <c r="AG274" t="s">
        <v>2625</v>
      </c>
      <c r="AH274" t="s">
        <v>118</v>
      </c>
      <c r="AI274" t="s">
        <v>131</v>
      </c>
      <c r="AJ274" t="s">
        <v>123</v>
      </c>
      <c r="AK274">
        <v>0</v>
      </c>
      <c r="AL274">
        <v>0</v>
      </c>
      <c r="AM274">
        <v>0</v>
      </c>
      <c r="AN274">
        <v>0</v>
      </c>
      <c r="AO274">
        <v>0</v>
      </c>
      <c r="AP274">
        <v>0</v>
      </c>
      <c r="AQ274" t="s">
        <v>118</v>
      </c>
      <c r="AU274" t="s">
        <v>117</v>
      </c>
      <c r="AW274" t="s">
        <v>118</v>
      </c>
      <c r="AZ274" t="s">
        <v>118</v>
      </c>
      <c r="BD274" t="s">
        <v>118</v>
      </c>
      <c r="BG274" t="s">
        <v>118</v>
      </c>
      <c r="BI274">
        <v>49</v>
      </c>
      <c r="BJ274">
        <v>150</v>
      </c>
      <c r="BK274">
        <v>22</v>
      </c>
      <c r="BL274" t="s">
        <v>188</v>
      </c>
      <c r="BM274" t="s">
        <v>123</v>
      </c>
      <c r="BN274">
        <v>78</v>
      </c>
      <c r="BO274" t="s">
        <v>121</v>
      </c>
      <c r="BP274" t="s">
        <v>121</v>
      </c>
      <c r="BQ274">
        <v>36</v>
      </c>
      <c r="BR274">
        <v>18</v>
      </c>
      <c r="BS274" t="s">
        <v>122</v>
      </c>
      <c r="BT274" t="s">
        <v>123</v>
      </c>
      <c r="BU274" t="s">
        <v>116</v>
      </c>
      <c r="BW274" t="s">
        <v>2626</v>
      </c>
      <c r="BX274" t="s">
        <v>116</v>
      </c>
      <c r="BY274" t="s">
        <v>2627</v>
      </c>
      <c r="BZ274" t="s">
        <v>116</v>
      </c>
      <c r="CA274" t="s">
        <v>126</v>
      </c>
      <c r="CB274" t="s">
        <v>148</v>
      </c>
      <c r="CC274" t="s">
        <v>116</v>
      </c>
      <c r="CD274" t="s">
        <v>131</v>
      </c>
      <c r="CE274" t="s">
        <v>620</v>
      </c>
      <c r="CF274" t="s">
        <v>118</v>
      </c>
      <c r="CG274" t="s">
        <v>129</v>
      </c>
      <c r="CH274" t="s">
        <v>118</v>
      </c>
      <c r="CI274" t="s">
        <v>128</v>
      </c>
      <c r="CJ274" t="s">
        <v>116</v>
      </c>
      <c r="CK274" t="s">
        <v>2628</v>
      </c>
      <c r="CL274" t="s">
        <v>118</v>
      </c>
      <c r="CS274" t="s">
        <v>2608</v>
      </c>
      <c r="CT274" t="s">
        <v>2629</v>
      </c>
    </row>
    <row r="275" spans="1:98" x14ac:dyDescent="0.25">
      <c r="A275">
        <v>75985</v>
      </c>
      <c r="B275">
        <v>77703</v>
      </c>
      <c r="C275" t="s">
        <v>2630</v>
      </c>
      <c r="D275" t="s">
        <v>2605</v>
      </c>
      <c r="E275" t="s">
        <v>136</v>
      </c>
      <c r="F275" t="s">
        <v>204</v>
      </c>
      <c r="G275" t="s">
        <v>103</v>
      </c>
      <c r="H275">
        <v>12264369</v>
      </c>
      <c r="I275" t="s">
        <v>104</v>
      </c>
      <c r="J275" t="s">
        <v>138</v>
      </c>
      <c r="K275" t="s">
        <v>1347</v>
      </c>
      <c r="L275" t="s">
        <v>1348</v>
      </c>
      <c r="M275" t="s">
        <v>108</v>
      </c>
      <c r="N275" t="s">
        <v>1349</v>
      </c>
      <c r="O275" t="s">
        <v>1350</v>
      </c>
      <c r="P275" t="s">
        <v>111</v>
      </c>
      <c r="Q275">
        <v>3204372847</v>
      </c>
      <c r="R275" t="s">
        <v>158</v>
      </c>
      <c r="S275" t="s">
        <v>113</v>
      </c>
      <c r="T275" t="s">
        <v>114</v>
      </c>
      <c r="U275" t="s">
        <v>115</v>
      </c>
      <c r="W275" t="s">
        <v>115</v>
      </c>
      <c r="AA275" t="s">
        <v>116</v>
      </c>
      <c r="AC275" t="s">
        <v>186</v>
      </c>
      <c r="AD275" t="s">
        <v>2631</v>
      </c>
      <c r="AU275" t="s">
        <v>117</v>
      </c>
      <c r="AW275" t="s">
        <v>118</v>
      </c>
      <c r="AZ275" t="s">
        <v>118</v>
      </c>
      <c r="BD275" t="s">
        <v>118</v>
      </c>
      <c r="BG275" t="s">
        <v>118</v>
      </c>
      <c r="BI275">
        <v>96</v>
      </c>
      <c r="BJ275">
        <v>167</v>
      </c>
      <c r="BK275">
        <v>34</v>
      </c>
      <c r="BL275" t="s">
        <v>119</v>
      </c>
      <c r="BM275" t="s">
        <v>120</v>
      </c>
      <c r="BN275">
        <v>78</v>
      </c>
      <c r="BO275" t="s">
        <v>121</v>
      </c>
      <c r="BP275" t="s">
        <v>121</v>
      </c>
      <c r="BQ275">
        <v>36</v>
      </c>
      <c r="BR275">
        <v>18</v>
      </c>
      <c r="BS275" t="s">
        <v>122</v>
      </c>
      <c r="BT275" t="s">
        <v>123</v>
      </c>
      <c r="BU275" t="s">
        <v>116</v>
      </c>
      <c r="BW275" t="s">
        <v>2632</v>
      </c>
      <c r="BX275" t="s">
        <v>116</v>
      </c>
      <c r="BY275" t="s">
        <v>2374</v>
      </c>
      <c r="BZ275" t="s">
        <v>116</v>
      </c>
      <c r="CA275" t="s">
        <v>126</v>
      </c>
      <c r="CB275" t="s">
        <v>148</v>
      </c>
      <c r="CC275" t="s">
        <v>116</v>
      </c>
      <c r="CD275" t="s">
        <v>131</v>
      </c>
      <c r="CE275" t="s">
        <v>2184</v>
      </c>
      <c r="CF275" t="s">
        <v>118</v>
      </c>
      <c r="CG275" t="s">
        <v>129</v>
      </c>
      <c r="CH275" t="s">
        <v>118</v>
      </c>
      <c r="CI275" t="s">
        <v>128</v>
      </c>
      <c r="CJ275" t="s">
        <v>116</v>
      </c>
      <c r="CK275" t="s">
        <v>2633</v>
      </c>
      <c r="CL275" t="s">
        <v>118</v>
      </c>
      <c r="CS275" t="s">
        <v>2634</v>
      </c>
      <c r="CT275" t="s">
        <v>1720</v>
      </c>
    </row>
    <row r="276" spans="1:98" hidden="1" x14ac:dyDescent="0.25">
      <c r="A276">
        <v>75987</v>
      </c>
      <c r="B276">
        <v>77715</v>
      </c>
      <c r="C276" t="s">
        <v>2635</v>
      </c>
      <c r="D276" t="s">
        <v>2605</v>
      </c>
      <c r="E276" t="s">
        <v>136</v>
      </c>
      <c r="F276" t="s">
        <v>2636</v>
      </c>
      <c r="G276" t="s">
        <v>103</v>
      </c>
      <c r="H276">
        <v>55066625</v>
      </c>
      <c r="I276" t="s">
        <v>104</v>
      </c>
      <c r="J276" t="s">
        <v>692</v>
      </c>
      <c r="K276" t="s">
        <v>2637</v>
      </c>
      <c r="L276" t="s">
        <v>2638</v>
      </c>
      <c r="M276" t="s">
        <v>141</v>
      </c>
      <c r="N276" t="s">
        <v>2639</v>
      </c>
      <c r="O276" t="s">
        <v>2640</v>
      </c>
      <c r="P276" t="s">
        <v>111</v>
      </c>
      <c r="Q276">
        <v>3164196312</v>
      </c>
      <c r="R276" t="s">
        <v>112</v>
      </c>
      <c r="S276" t="s">
        <v>567</v>
      </c>
      <c r="T276" t="s">
        <v>2641</v>
      </c>
      <c r="U276" t="s">
        <v>115</v>
      </c>
      <c r="W276" t="s">
        <v>115</v>
      </c>
      <c r="AA276" t="s">
        <v>116</v>
      </c>
      <c r="AC276" t="s">
        <v>1706</v>
      </c>
      <c r="AD276" t="s">
        <v>2642</v>
      </c>
      <c r="AE276">
        <v>18</v>
      </c>
      <c r="AF276">
        <v>30</v>
      </c>
      <c r="AG276" t="s">
        <v>2643</v>
      </c>
      <c r="AH276" t="s">
        <v>118</v>
      </c>
      <c r="AI276" t="s">
        <v>131</v>
      </c>
      <c r="AJ276" t="s">
        <v>123</v>
      </c>
      <c r="AK276">
        <v>4</v>
      </c>
      <c r="AL276">
        <v>4</v>
      </c>
      <c r="AM276">
        <v>0</v>
      </c>
      <c r="AN276">
        <v>0</v>
      </c>
      <c r="AO276">
        <v>0</v>
      </c>
      <c r="AP276">
        <v>4</v>
      </c>
      <c r="AQ276" t="s">
        <v>131</v>
      </c>
      <c r="AR276" t="s">
        <v>483</v>
      </c>
      <c r="AS276" t="s">
        <v>484</v>
      </c>
      <c r="AT276" t="s">
        <v>2644</v>
      </c>
      <c r="AU276" t="s">
        <v>117</v>
      </c>
      <c r="AW276" t="s">
        <v>118</v>
      </c>
      <c r="AZ276" t="s">
        <v>118</v>
      </c>
      <c r="BD276" t="s">
        <v>118</v>
      </c>
      <c r="BG276" t="s">
        <v>118</v>
      </c>
      <c r="BI276">
        <v>46</v>
      </c>
      <c r="BJ276">
        <v>158</v>
      </c>
      <c r="BK276">
        <v>18</v>
      </c>
      <c r="BL276" t="s">
        <v>188</v>
      </c>
      <c r="BM276" t="s">
        <v>123</v>
      </c>
      <c r="BN276">
        <v>78</v>
      </c>
      <c r="BO276" t="s">
        <v>121</v>
      </c>
      <c r="BP276" t="s">
        <v>121</v>
      </c>
      <c r="BQ276">
        <v>36</v>
      </c>
      <c r="BR276">
        <v>18</v>
      </c>
      <c r="BS276" t="s">
        <v>122</v>
      </c>
      <c r="BT276" t="s">
        <v>123</v>
      </c>
      <c r="BU276" t="s">
        <v>116</v>
      </c>
      <c r="BW276" t="s">
        <v>2645</v>
      </c>
      <c r="BX276" t="s">
        <v>116</v>
      </c>
      <c r="BY276" t="s">
        <v>2646</v>
      </c>
      <c r="BZ276" t="s">
        <v>116</v>
      </c>
      <c r="CA276" t="s">
        <v>126</v>
      </c>
      <c r="CB276" t="s">
        <v>148</v>
      </c>
      <c r="CC276" t="s">
        <v>116</v>
      </c>
      <c r="CD276" t="s">
        <v>118</v>
      </c>
      <c r="CE276" t="s">
        <v>128</v>
      </c>
      <c r="CF276" t="s">
        <v>118</v>
      </c>
      <c r="CG276" t="s">
        <v>129</v>
      </c>
      <c r="CH276" t="s">
        <v>118</v>
      </c>
      <c r="CI276" t="s">
        <v>128</v>
      </c>
      <c r="CJ276" t="s">
        <v>116</v>
      </c>
      <c r="CK276" t="s">
        <v>2647</v>
      </c>
      <c r="CL276" t="s">
        <v>118</v>
      </c>
      <c r="CS276" t="s">
        <v>2608</v>
      </c>
      <c r="CT276" t="s">
        <v>1757</v>
      </c>
    </row>
    <row r="277" spans="1:98" x14ac:dyDescent="0.25">
      <c r="A277">
        <v>75994</v>
      </c>
      <c r="B277">
        <v>77722</v>
      </c>
      <c r="C277" t="s">
        <v>2648</v>
      </c>
      <c r="D277" t="s">
        <v>2605</v>
      </c>
      <c r="E277" t="s">
        <v>136</v>
      </c>
      <c r="F277" t="s">
        <v>204</v>
      </c>
      <c r="G277" t="s">
        <v>103</v>
      </c>
      <c r="H277">
        <v>1084259956</v>
      </c>
      <c r="I277" t="s">
        <v>104</v>
      </c>
      <c r="J277" t="s">
        <v>736</v>
      </c>
      <c r="K277" t="s">
        <v>2649</v>
      </c>
      <c r="L277" t="s">
        <v>2650</v>
      </c>
      <c r="M277" t="s">
        <v>108</v>
      </c>
      <c r="N277" t="s">
        <v>2651</v>
      </c>
      <c r="O277" t="s">
        <v>2652</v>
      </c>
      <c r="P277" t="s">
        <v>227</v>
      </c>
      <c r="Q277">
        <v>3133788087</v>
      </c>
      <c r="R277" t="s">
        <v>112</v>
      </c>
      <c r="S277" t="s">
        <v>159</v>
      </c>
      <c r="T277" t="s">
        <v>2653</v>
      </c>
      <c r="U277" t="s">
        <v>115</v>
      </c>
      <c r="W277" t="s">
        <v>115</v>
      </c>
      <c r="AA277" t="s">
        <v>116</v>
      </c>
      <c r="AD277" t="s">
        <v>116</v>
      </c>
      <c r="AU277" t="s">
        <v>117</v>
      </c>
      <c r="AW277" t="s">
        <v>118</v>
      </c>
      <c r="AZ277" t="s">
        <v>118</v>
      </c>
      <c r="BD277" t="s">
        <v>118</v>
      </c>
      <c r="BG277" t="s">
        <v>118</v>
      </c>
      <c r="BI277">
        <v>63</v>
      </c>
      <c r="BJ277">
        <v>172</v>
      </c>
      <c r="BK277">
        <v>21</v>
      </c>
      <c r="BL277" t="s">
        <v>188</v>
      </c>
      <c r="BM277" t="s">
        <v>123</v>
      </c>
      <c r="BN277">
        <v>78</v>
      </c>
      <c r="BO277" t="s">
        <v>121</v>
      </c>
      <c r="BP277" t="s">
        <v>121</v>
      </c>
      <c r="BQ277">
        <v>36</v>
      </c>
      <c r="BR277">
        <v>18</v>
      </c>
      <c r="BS277" t="s">
        <v>122</v>
      </c>
      <c r="BT277" t="s">
        <v>123</v>
      </c>
      <c r="BU277" t="s">
        <v>116</v>
      </c>
      <c r="BW277" t="s">
        <v>2654</v>
      </c>
      <c r="BX277" t="s">
        <v>116</v>
      </c>
      <c r="BY277" t="s">
        <v>1943</v>
      </c>
      <c r="BZ277" t="s">
        <v>116</v>
      </c>
      <c r="CA277" t="s">
        <v>126</v>
      </c>
      <c r="CB277" t="s">
        <v>148</v>
      </c>
      <c r="CC277" t="s">
        <v>116</v>
      </c>
      <c r="CD277" t="s">
        <v>118</v>
      </c>
      <c r="CE277" t="s">
        <v>128</v>
      </c>
      <c r="CF277" t="s">
        <v>118</v>
      </c>
      <c r="CG277" t="s">
        <v>129</v>
      </c>
      <c r="CH277" t="s">
        <v>118</v>
      </c>
      <c r="CI277" t="s">
        <v>128</v>
      </c>
      <c r="CJ277" t="s">
        <v>116</v>
      </c>
      <c r="CK277" t="s">
        <v>2655</v>
      </c>
      <c r="CL277" t="s">
        <v>118</v>
      </c>
      <c r="CS277" t="s">
        <v>2608</v>
      </c>
      <c r="CT277" t="s">
        <v>1757</v>
      </c>
    </row>
    <row r="278" spans="1:98" x14ac:dyDescent="0.25">
      <c r="A278">
        <v>76025</v>
      </c>
      <c r="B278">
        <v>77745</v>
      </c>
      <c r="C278" t="s">
        <v>2656</v>
      </c>
      <c r="D278" t="s">
        <v>2657</v>
      </c>
      <c r="E278" t="s">
        <v>136</v>
      </c>
      <c r="F278" t="s">
        <v>204</v>
      </c>
      <c r="G278" t="s">
        <v>103</v>
      </c>
      <c r="H278">
        <v>1083928552</v>
      </c>
      <c r="I278" t="s">
        <v>104</v>
      </c>
      <c r="J278" t="s">
        <v>138</v>
      </c>
      <c r="K278" t="s">
        <v>2658</v>
      </c>
      <c r="L278" t="s">
        <v>2659</v>
      </c>
      <c r="M278" t="s">
        <v>108</v>
      </c>
      <c r="N278" t="s">
        <v>2660</v>
      </c>
      <c r="O278" t="s">
        <v>2661</v>
      </c>
      <c r="P278" t="s">
        <v>111</v>
      </c>
      <c r="Q278">
        <v>3105885804</v>
      </c>
      <c r="R278" t="s">
        <v>183</v>
      </c>
      <c r="S278" t="s">
        <v>311</v>
      </c>
      <c r="T278" t="s">
        <v>312</v>
      </c>
      <c r="U278" t="s">
        <v>115</v>
      </c>
      <c r="W278" t="s">
        <v>115</v>
      </c>
      <c r="AA278" t="s">
        <v>116</v>
      </c>
      <c r="AC278" t="s">
        <v>186</v>
      </c>
      <c r="AD278" t="s">
        <v>2662</v>
      </c>
      <c r="AU278" t="s">
        <v>117</v>
      </c>
      <c r="AW278" t="s">
        <v>118</v>
      </c>
      <c r="AZ278" t="s">
        <v>118</v>
      </c>
      <c r="BD278" t="s">
        <v>118</v>
      </c>
      <c r="BG278" t="s">
        <v>118</v>
      </c>
      <c r="BI278">
        <v>74</v>
      </c>
      <c r="BJ278">
        <v>165</v>
      </c>
      <c r="BK278">
        <v>27</v>
      </c>
      <c r="BL278" t="s">
        <v>188</v>
      </c>
      <c r="BM278" t="s">
        <v>123</v>
      </c>
      <c r="BN278">
        <v>78</v>
      </c>
      <c r="BO278" t="s">
        <v>121</v>
      </c>
      <c r="BP278" t="s">
        <v>121</v>
      </c>
      <c r="BQ278">
        <v>36</v>
      </c>
      <c r="BR278">
        <v>18</v>
      </c>
      <c r="BS278" t="s">
        <v>122</v>
      </c>
      <c r="BT278" t="s">
        <v>123</v>
      </c>
      <c r="BU278" t="s">
        <v>116</v>
      </c>
      <c r="BW278" t="s">
        <v>2663</v>
      </c>
      <c r="BX278" t="s">
        <v>116</v>
      </c>
      <c r="BY278" t="s">
        <v>125</v>
      </c>
      <c r="BZ278" t="s">
        <v>116</v>
      </c>
      <c r="CA278" t="s">
        <v>126</v>
      </c>
      <c r="CB278" t="s">
        <v>148</v>
      </c>
      <c r="CC278" t="s">
        <v>116</v>
      </c>
      <c r="CD278" t="s">
        <v>118</v>
      </c>
      <c r="CE278" t="s">
        <v>128</v>
      </c>
      <c r="CF278" t="s">
        <v>118</v>
      </c>
      <c r="CG278" t="s">
        <v>129</v>
      </c>
      <c r="CH278" t="s">
        <v>118</v>
      </c>
      <c r="CI278" t="s">
        <v>128</v>
      </c>
      <c r="CJ278" t="s">
        <v>116</v>
      </c>
      <c r="CK278" t="s">
        <v>2130</v>
      </c>
      <c r="CL278" t="s">
        <v>118</v>
      </c>
    </row>
    <row r="279" spans="1:98" x14ac:dyDescent="0.25">
      <c r="A279">
        <v>76034</v>
      </c>
      <c r="B279">
        <v>77755</v>
      </c>
      <c r="C279" t="s">
        <v>2664</v>
      </c>
      <c r="D279" t="s">
        <v>2657</v>
      </c>
      <c r="E279" t="s">
        <v>136</v>
      </c>
      <c r="F279" t="s">
        <v>204</v>
      </c>
      <c r="G279" t="s">
        <v>103</v>
      </c>
      <c r="H279">
        <v>1084898830</v>
      </c>
      <c r="I279" t="s">
        <v>104</v>
      </c>
      <c r="J279" t="s">
        <v>792</v>
      </c>
      <c r="K279" t="s">
        <v>2665</v>
      </c>
      <c r="L279" t="s">
        <v>2666</v>
      </c>
      <c r="M279" t="s">
        <v>108</v>
      </c>
      <c r="N279" t="s">
        <v>2667</v>
      </c>
      <c r="O279" t="s">
        <v>2668</v>
      </c>
      <c r="P279" t="s">
        <v>111</v>
      </c>
      <c r="Q279">
        <v>3219935709</v>
      </c>
      <c r="R279" t="s">
        <v>112</v>
      </c>
      <c r="S279" t="s">
        <v>113</v>
      </c>
      <c r="T279" t="s">
        <v>114</v>
      </c>
      <c r="U279" t="s">
        <v>115</v>
      </c>
      <c r="W279" t="s">
        <v>115</v>
      </c>
      <c r="AA279" t="s">
        <v>116</v>
      </c>
      <c r="AD279" t="s">
        <v>116</v>
      </c>
      <c r="AU279" t="s">
        <v>117</v>
      </c>
      <c r="AW279" t="s">
        <v>118</v>
      </c>
      <c r="AZ279" t="s">
        <v>118</v>
      </c>
      <c r="BD279" t="s">
        <v>118</v>
      </c>
      <c r="BG279" t="s">
        <v>118</v>
      </c>
      <c r="BI279">
        <v>71</v>
      </c>
      <c r="BJ279">
        <v>164</v>
      </c>
      <c r="BK279">
        <v>26</v>
      </c>
      <c r="BL279" t="s">
        <v>188</v>
      </c>
      <c r="BM279" t="s">
        <v>146</v>
      </c>
      <c r="BN279">
        <v>78</v>
      </c>
      <c r="BO279" t="s">
        <v>121</v>
      </c>
      <c r="BP279" t="s">
        <v>121</v>
      </c>
      <c r="BQ279">
        <v>36</v>
      </c>
      <c r="BR279">
        <v>18</v>
      </c>
      <c r="BS279" t="s">
        <v>122</v>
      </c>
      <c r="BT279" t="s">
        <v>123</v>
      </c>
      <c r="BU279" t="s">
        <v>116</v>
      </c>
      <c r="BW279" t="s">
        <v>2669</v>
      </c>
      <c r="BX279" t="s">
        <v>116</v>
      </c>
      <c r="BY279" t="s">
        <v>274</v>
      </c>
      <c r="BZ279" t="s">
        <v>116</v>
      </c>
      <c r="CA279" t="s">
        <v>126</v>
      </c>
      <c r="CB279" t="s">
        <v>148</v>
      </c>
      <c r="CC279" t="s">
        <v>116</v>
      </c>
      <c r="CD279" t="s">
        <v>131</v>
      </c>
      <c r="CE279" t="s">
        <v>458</v>
      </c>
      <c r="CF279" t="s">
        <v>118</v>
      </c>
      <c r="CG279" t="s">
        <v>129</v>
      </c>
      <c r="CH279" t="s">
        <v>118</v>
      </c>
      <c r="CI279" t="s">
        <v>128</v>
      </c>
      <c r="CJ279" t="s">
        <v>116</v>
      </c>
      <c r="CK279" t="s">
        <v>2670</v>
      </c>
      <c r="CL279" t="s">
        <v>118</v>
      </c>
      <c r="CS279" t="s">
        <v>2671</v>
      </c>
      <c r="CT279" t="s">
        <v>1509</v>
      </c>
    </row>
    <row r="280" spans="1:98" x14ac:dyDescent="0.25">
      <c r="A280">
        <v>76070</v>
      </c>
      <c r="B280">
        <v>77789</v>
      </c>
      <c r="C280" t="s">
        <v>2672</v>
      </c>
      <c r="D280" t="s">
        <v>2673</v>
      </c>
      <c r="E280" t="s">
        <v>136</v>
      </c>
      <c r="F280" t="s">
        <v>204</v>
      </c>
      <c r="G280" t="s">
        <v>103</v>
      </c>
      <c r="H280">
        <v>12238492</v>
      </c>
      <c r="I280" t="s">
        <v>104</v>
      </c>
      <c r="J280" t="s">
        <v>138</v>
      </c>
      <c r="K280" t="s">
        <v>2674</v>
      </c>
      <c r="L280" t="s">
        <v>2675</v>
      </c>
      <c r="M280" t="s">
        <v>108</v>
      </c>
      <c r="N280" t="s">
        <v>2676</v>
      </c>
      <c r="O280" t="s">
        <v>2677</v>
      </c>
      <c r="P280" t="s">
        <v>111</v>
      </c>
      <c r="Q280">
        <v>3112737545</v>
      </c>
      <c r="R280" t="s">
        <v>158</v>
      </c>
      <c r="S280" t="s">
        <v>113</v>
      </c>
      <c r="T280" t="s">
        <v>114</v>
      </c>
      <c r="U280" t="s">
        <v>115</v>
      </c>
      <c r="W280" t="s">
        <v>115</v>
      </c>
      <c r="AA280" t="s">
        <v>116</v>
      </c>
      <c r="AC280" t="s">
        <v>2678</v>
      </c>
      <c r="AD280" t="s">
        <v>2679</v>
      </c>
      <c r="AU280" t="s">
        <v>369</v>
      </c>
      <c r="AV280">
        <v>6</v>
      </c>
      <c r="AW280" t="s">
        <v>118</v>
      </c>
      <c r="AZ280" t="s">
        <v>118</v>
      </c>
      <c r="BD280" t="s">
        <v>118</v>
      </c>
      <c r="BG280" t="s">
        <v>118</v>
      </c>
      <c r="BI280">
        <v>78</v>
      </c>
      <c r="BJ280">
        <v>177</v>
      </c>
      <c r="BK280">
        <v>25</v>
      </c>
      <c r="BL280" t="s">
        <v>188</v>
      </c>
      <c r="BM280" t="s">
        <v>146</v>
      </c>
      <c r="BN280">
        <v>78</v>
      </c>
      <c r="BO280" t="s">
        <v>1022</v>
      </c>
      <c r="BP280" t="s">
        <v>1022</v>
      </c>
      <c r="BQ280">
        <v>36</v>
      </c>
      <c r="BR280">
        <v>148</v>
      </c>
      <c r="BS280" t="s">
        <v>122</v>
      </c>
      <c r="BT280" t="s">
        <v>123</v>
      </c>
      <c r="BU280" t="s">
        <v>116</v>
      </c>
      <c r="BW280" t="s">
        <v>2680</v>
      </c>
      <c r="BX280" t="s">
        <v>116</v>
      </c>
      <c r="BY280" t="s">
        <v>2681</v>
      </c>
      <c r="BZ280" t="s">
        <v>116</v>
      </c>
      <c r="CA280" t="s">
        <v>126</v>
      </c>
      <c r="CB280" t="s">
        <v>148</v>
      </c>
      <c r="CC280" t="s">
        <v>116</v>
      </c>
      <c r="CD280" t="s">
        <v>131</v>
      </c>
      <c r="CE280" t="s">
        <v>275</v>
      </c>
      <c r="CF280" t="s">
        <v>118</v>
      </c>
      <c r="CG280" t="s">
        <v>129</v>
      </c>
      <c r="CH280" t="s">
        <v>118</v>
      </c>
      <c r="CI280" t="s">
        <v>128</v>
      </c>
      <c r="CJ280" t="s">
        <v>116</v>
      </c>
      <c r="CK280" t="s">
        <v>2682</v>
      </c>
      <c r="CL280" t="s">
        <v>118</v>
      </c>
      <c r="CS280" t="s">
        <v>2683</v>
      </c>
      <c r="CT280" t="s">
        <v>1509</v>
      </c>
    </row>
    <row r="281" spans="1:98" x14ac:dyDescent="0.25">
      <c r="A281">
        <v>76080</v>
      </c>
      <c r="B281">
        <v>77800</v>
      </c>
      <c r="C281" t="s">
        <v>2684</v>
      </c>
      <c r="D281" t="s">
        <v>2673</v>
      </c>
      <c r="E281" t="s">
        <v>136</v>
      </c>
      <c r="F281" t="s">
        <v>204</v>
      </c>
      <c r="G281" t="s">
        <v>103</v>
      </c>
      <c r="H281">
        <v>83043816</v>
      </c>
      <c r="I281" t="s">
        <v>104</v>
      </c>
      <c r="J281" t="s">
        <v>138</v>
      </c>
      <c r="K281" t="s">
        <v>2685</v>
      </c>
      <c r="L281" t="s">
        <v>2199</v>
      </c>
      <c r="M281" t="s">
        <v>108</v>
      </c>
      <c r="N281" t="s">
        <v>2686</v>
      </c>
      <c r="O281" t="s">
        <v>2687</v>
      </c>
      <c r="P281" t="s">
        <v>111</v>
      </c>
      <c r="Q281">
        <v>3102618323</v>
      </c>
      <c r="R281" t="s">
        <v>183</v>
      </c>
      <c r="S281" t="s">
        <v>113</v>
      </c>
      <c r="T281" t="s">
        <v>114</v>
      </c>
      <c r="U281" t="s">
        <v>115</v>
      </c>
      <c r="W281" t="s">
        <v>115</v>
      </c>
      <c r="AA281" t="s">
        <v>116</v>
      </c>
      <c r="AD281" t="s">
        <v>116</v>
      </c>
      <c r="AU281" t="s">
        <v>117</v>
      </c>
      <c r="AW281" t="s">
        <v>118</v>
      </c>
      <c r="AZ281" t="s">
        <v>118</v>
      </c>
      <c r="BD281" t="s">
        <v>118</v>
      </c>
      <c r="BG281" t="s">
        <v>118</v>
      </c>
      <c r="BI281">
        <v>65</v>
      </c>
      <c r="BJ281">
        <v>160</v>
      </c>
      <c r="BK281">
        <v>25</v>
      </c>
      <c r="BL281" t="s">
        <v>188</v>
      </c>
      <c r="BM281" t="s">
        <v>146</v>
      </c>
      <c r="BN281">
        <v>78</v>
      </c>
      <c r="BO281" t="s">
        <v>121</v>
      </c>
      <c r="BP281" t="s">
        <v>121</v>
      </c>
      <c r="BQ281">
        <v>36</v>
      </c>
      <c r="BR281">
        <v>18</v>
      </c>
      <c r="BS281" t="s">
        <v>122</v>
      </c>
      <c r="BT281" t="s">
        <v>123</v>
      </c>
      <c r="BU281" t="s">
        <v>116</v>
      </c>
      <c r="BW281" t="s">
        <v>2688</v>
      </c>
      <c r="BX281" t="s">
        <v>116</v>
      </c>
      <c r="BY281" t="s">
        <v>125</v>
      </c>
      <c r="BZ281" t="s">
        <v>116</v>
      </c>
      <c r="CA281" t="s">
        <v>126</v>
      </c>
      <c r="CB281" t="s">
        <v>148</v>
      </c>
      <c r="CC281" t="s">
        <v>116</v>
      </c>
      <c r="CD281" t="s">
        <v>118</v>
      </c>
      <c r="CE281" t="s">
        <v>128</v>
      </c>
      <c r="CF281" t="s">
        <v>118</v>
      </c>
      <c r="CG281" t="s">
        <v>129</v>
      </c>
      <c r="CH281" t="s">
        <v>118</v>
      </c>
      <c r="CI281" t="s">
        <v>128</v>
      </c>
      <c r="CJ281" t="s">
        <v>116</v>
      </c>
      <c r="CK281" t="s">
        <v>2130</v>
      </c>
      <c r="CL281" t="s">
        <v>118</v>
      </c>
    </row>
    <row r="282" spans="1:98" x14ac:dyDescent="0.25">
      <c r="A282">
        <v>76095</v>
      </c>
      <c r="B282">
        <v>77816</v>
      </c>
      <c r="C282" t="s">
        <v>2689</v>
      </c>
      <c r="D282" t="s">
        <v>2690</v>
      </c>
      <c r="E282" t="s">
        <v>251</v>
      </c>
      <c r="F282" t="s">
        <v>204</v>
      </c>
      <c r="G282" t="s">
        <v>103</v>
      </c>
      <c r="H282">
        <v>1106783825</v>
      </c>
      <c r="I282" t="s">
        <v>104</v>
      </c>
      <c r="J282" t="s">
        <v>2691</v>
      </c>
      <c r="K282" t="s">
        <v>2692</v>
      </c>
      <c r="L282" t="s">
        <v>2693</v>
      </c>
      <c r="M282" t="s">
        <v>108</v>
      </c>
      <c r="N282" t="s">
        <v>2694</v>
      </c>
      <c r="O282" t="s">
        <v>2695</v>
      </c>
      <c r="P282" t="s">
        <v>111</v>
      </c>
      <c r="Q282">
        <v>3146879327</v>
      </c>
      <c r="R282" t="s">
        <v>158</v>
      </c>
      <c r="S282" t="s">
        <v>113</v>
      </c>
      <c r="T282" t="s">
        <v>114</v>
      </c>
      <c r="U282" t="s">
        <v>115</v>
      </c>
      <c r="W282" t="s">
        <v>115</v>
      </c>
      <c r="AA282" t="s">
        <v>116</v>
      </c>
      <c r="AC282" t="s">
        <v>1772</v>
      </c>
      <c r="AD282" t="s">
        <v>2696</v>
      </c>
      <c r="AU282" t="s">
        <v>117</v>
      </c>
      <c r="AW282" t="s">
        <v>118</v>
      </c>
      <c r="AZ282" t="s">
        <v>118</v>
      </c>
      <c r="BD282" t="s">
        <v>118</v>
      </c>
      <c r="BG282" t="s">
        <v>118</v>
      </c>
      <c r="BI282">
        <v>102</v>
      </c>
      <c r="BJ282">
        <v>173</v>
      </c>
      <c r="BK282">
        <v>34</v>
      </c>
      <c r="BL282" t="s">
        <v>119</v>
      </c>
      <c r="BM282" t="s">
        <v>120</v>
      </c>
      <c r="BN282">
        <v>78</v>
      </c>
      <c r="BO282" t="s">
        <v>121</v>
      </c>
      <c r="BP282" t="s">
        <v>121</v>
      </c>
      <c r="BQ282">
        <v>36</v>
      </c>
      <c r="BR282">
        <v>18</v>
      </c>
      <c r="BS282" t="s">
        <v>122</v>
      </c>
      <c r="BT282" t="s">
        <v>123</v>
      </c>
      <c r="BU282" t="s">
        <v>116</v>
      </c>
      <c r="BW282" t="s">
        <v>2697</v>
      </c>
      <c r="BX282" t="s">
        <v>116</v>
      </c>
      <c r="BY282" t="s">
        <v>219</v>
      </c>
      <c r="BZ282" t="s">
        <v>116</v>
      </c>
      <c r="CA282" t="s">
        <v>126</v>
      </c>
      <c r="CB282" t="s">
        <v>257</v>
      </c>
      <c r="CC282" t="s">
        <v>116</v>
      </c>
      <c r="CD282" t="s">
        <v>131</v>
      </c>
      <c r="CE282" t="s">
        <v>2184</v>
      </c>
      <c r="CF282" t="s">
        <v>118</v>
      </c>
      <c r="CG282" t="s">
        <v>129</v>
      </c>
      <c r="CH282" t="s">
        <v>118</v>
      </c>
      <c r="CI282" t="s">
        <v>128</v>
      </c>
      <c r="CJ282" t="s">
        <v>116</v>
      </c>
      <c r="CK282" t="s">
        <v>2698</v>
      </c>
      <c r="CL282" t="s">
        <v>118</v>
      </c>
      <c r="CS282" t="s">
        <v>2699</v>
      </c>
      <c r="CT282" t="s">
        <v>2700</v>
      </c>
    </row>
    <row r="283" spans="1:98" x14ac:dyDescent="0.25">
      <c r="A283">
        <v>76097</v>
      </c>
      <c r="B283">
        <v>77819</v>
      </c>
      <c r="C283" t="s">
        <v>2701</v>
      </c>
      <c r="D283" t="s">
        <v>2690</v>
      </c>
      <c r="E283" t="s">
        <v>136</v>
      </c>
      <c r="F283" t="s">
        <v>204</v>
      </c>
      <c r="G283" t="s">
        <v>103</v>
      </c>
      <c r="H283">
        <v>1080933189</v>
      </c>
      <c r="I283" t="s">
        <v>104</v>
      </c>
      <c r="J283" t="s">
        <v>178</v>
      </c>
      <c r="K283" t="s">
        <v>2702</v>
      </c>
      <c r="L283" t="s">
        <v>2703</v>
      </c>
      <c r="M283" t="s">
        <v>108</v>
      </c>
      <c r="N283" t="s">
        <v>2704</v>
      </c>
      <c r="O283" t="s">
        <v>2705</v>
      </c>
      <c r="P283" t="s">
        <v>111</v>
      </c>
      <c r="Q283">
        <v>3175080189</v>
      </c>
      <c r="R283" t="s">
        <v>183</v>
      </c>
      <c r="S283" t="s">
        <v>113</v>
      </c>
      <c r="T283" t="s">
        <v>185</v>
      </c>
      <c r="U283" t="s">
        <v>115</v>
      </c>
      <c r="W283" t="s">
        <v>115</v>
      </c>
      <c r="AA283" t="s">
        <v>116</v>
      </c>
      <c r="AD283" t="s">
        <v>116</v>
      </c>
      <c r="AU283" t="s">
        <v>369</v>
      </c>
      <c r="AV283">
        <v>6</v>
      </c>
      <c r="AW283" t="s">
        <v>118</v>
      </c>
      <c r="AZ283" t="s">
        <v>118</v>
      </c>
      <c r="BD283" t="s">
        <v>118</v>
      </c>
      <c r="BG283" t="s">
        <v>118</v>
      </c>
      <c r="BI283">
        <v>76</v>
      </c>
      <c r="BJ283">
        <v>169</v>
      </c>
      <c r="BK283">
        <v>27</v>
      </c>
      <c r="BL283" t="s">
        <v>188</v>
      </c>
      <c r="BM283" t="s">
        <v>146</v>
      </c>
      <c r="BN283">
        <v>78</v>
      </c>
      <c r="BO283" t="s">
        <v>121</v>
      </c>
      <c r="BP283" t="s">
        <v>121</v>
      </c>
      <c r="BQ283">
        <v>36</v>
      </c>
      <c r="BR283">
        <v>18</v>
      </c>
      <c r="BS283" t="s">
        <v>122</v>
      </c>
      <c r="BT283" t="s">
        <v>123</v>
      </c>
      <c r="BU283" t="s">
        <v>116</v>
      </c>
      <c r="BW283" t="s">
        <v>2706</v>
      </c>
      <c r="BX283" t="s">
        <v>116</v>
      </c>
      <c r="BY283" t="s">
        <v>125</v>
      </c>
      <c r="BZ283" t="s">
        <v>116</v>
      </c>
      <c r="CA283" t="s">
        <v>126</v>
      </c>
      <c r="CB283" t="s">
        <v>148</v>
      </c>
      <c r="CC283" t="s">
        <v>116</v>
      </c>
      <c r="CD283" t="s">
        <v>118</v>
      </c>
      <c r="CE283" t="s">
        <v>128</v>
      </c>
      <c r="CF283" t="s">
        <v>118</v>
      </c>
      <c r="CG283" t="s">
        <v>129</v>
      </c>
      <c r="CH283" t="s">
        <v>118</v>
      </c>
      <c r="CI283" t="s">
        <v>128</v>
      </c>
      <c r="CJ283" t="s">
        <v>116</v>
      </c>
      <c r="CK283" t="s">
        <v>2707</v>
      </c>
      <c r="CL283" t="s">
        <v>118</v>
      </c>
      <c r="CS283" t="s">
        <v>2708</v>
      </c>
      <c r="CT283" t="s">
        <v>2709</v>
      </c>
    </row>
    <row r="284" spans="1:98" x14ac:dyDescent="0.25">
      <c r="A284">
        <v>76098</v>
      </c>
      <c r="B284">
        <v>77818</v>
      </c>
      <c r="C284" t="s">
        <v>2710</v>
      </c>
      <c r="D284" t="s">
        <v>2690</v>
      </c>
      <c r="E284" t="s">
        <v>136</v>
      </c>
      <c r="F284" t="s">
        <v>204</v>
      </c>
      <c r="G284" t="s">
        <v>103</v>
      </c>
      <c r="H284">
        <v>4947215</v>
      </c>
      <c r="I284" t="s">
        <v>104</v>
      </c>
      <c r="J284" t="s">
        <v>268</v>
      </c>
      <c r="K284" t="s">
        <v>2711</v>
      </c>
      <c r="L284" t="s">
        <v>2712</v>
      </c>
      <c r="M284" t="s">
        <v>108</v>
      </c>
      <c r="N284" t="s">
        <v>2713</v>
      </c>
      <c r="O284" t="s">
        <v>2714</v>
      </c>
      <c r="P284" t="s">
        <v>111</v>
      </c>
      <c r="Q284">
        <v>3227086443</v>
      </c>
      <c r="R284" t="s">
        <v>158</v>
      </c>
      <c r="S284" t="s">
        <v>113</v>
      </c>
      <c r="T284" t="s">
        <v>114</v>
      </c>
      <c r="U284" t="s">
        <v>115</v>
      </c>
      <c r="W284" t="s">
        <v>115</v>
      </c>
      <c r="AA284" t="s">
        <v>116</v>
      </c>
      <c r="AC284" t="s">
        <v>481</v>
      </c>
      <c r="AD284" t="s">
        <v>2715</v>
      </c>
      <c r="AU284" t="s">
        <v>117</v>
      </c>
      <c r="AW284" t="s">
        <v>118</v>
      </c>
      <c r="AZ284" t="s">
        <v>118</v>
      </c>
      <c r="BD284" t="s">
        <v>118</v>
      </c>
      <c r="BG284" t="s">
        <v>118</v>
      </c>
      <c r="BI284">
        <v>82</v>
      </c>
      <c r="BJ284">
        <v>173</v>
      </c>
      <c r="BK284">
        <v>27</v>
      </c>
      <c r="BL284" t="s">
        <v>188</v>
      </c>
      <c r="BM284" t="s">
        <v>146</v>
      </c>
      <c r="BN284">
        <v>78</v>
      </c>
      <c r="BO284" t="s">
        <v>121</v>
      </c>
      <c r="BP284" t="s">
        <v>121</v>
      </c>
      <c r="BQ284">
        <v>36</v>
      </c>
      <c r="BR284">
        <v>18</v>
      </c>
      <c r="BS284" t="s">
        <v>122</v>
      </c>
      <c r="BT284" t="s">
        <v>123</v>
      </c>
      <c r="BU284" t="s">
        <v>116</v>
      </c>
      <c r="BW284" t="s">
        <v>2716</v>
      </c>
      <c r="BX284" t="s">
        <v>116</v>
      </c>
      <c r="BY284" t="s">
        <v>125</v>
      </c>
      <c r="BZ284" t="s">
        <v>116</v>
      </c>
      <c r="CA284" t="s">
        <v>126</v>
      </c>
      <c r="CB284" t="s">
        <v>148</v>
      </c>
      <c r="CC284" t="s">
        <v>116</v>
      </c>
      <c r="CD284" t="s">
        <v>118</v>
      </c>
      <c r="CE284" t="s">
        <v>128</v>
      </c>
      <c r="CF284" t="s">
        <v>118</v>
      </c>
      <c r="CG284" t="s">
        <v>129</v>
      </c>
      <c r="CH284" t="s">
        <v>118</v>
      </c>
      <c r="CI284" t="s">
        <v>128</v>
      </c>
      <c r="CJ284" t="s">
        <v>116</v>
      </c>
      <c r="CK284" t="s">
        <v>2717</v>
      </c>
      <c r="CL284" t="s">
        <v>118</v>
      </c>
    </row>
    <row r="285" spans="1:98" x14ac:dyDescent="0.25">
      <c r="A285">
        <v>76101</v>
      </c>
      <c r="B285">
        <v>77822</v>
      </c>
      <c r="C285" t="s">
        <v>2718</v>
      </c>
      <c r="D285" t="s">
        <v>2690</v>
      </c>
      <c r="E285" t="s">
        <v>136</v>
      </c>
      <c r="F285" t="s">
        <v>204</v>
      </c>
      <c r="G285" t="s">
        <v>103</v>
      </c>
      <c r="H285">
        <v>1084258139</v>
      </c>
      <c r="I285" t="s">
        <v>104</v>
      </c>
      <c r="J285" t="s">
        <v>736</v>
      </c>
      <c r="K285" t="s">
        <v>2719</v>
      </c>
      <c r="L285" t="s">
        <v>2720</v>
      </c>
      <c r="M285" t="s">
        <v>108</v>
      </c>
      <c r="N285" t="s">
        <v>2721</v>
      </c>
      <c r="O285" t="s">
        <v>2722</v>
      </c>
      <c r="P285" t="s">
        <v>111</v>
      </c>
      <c r="Q285">
        <v>3237376639</v>
      </c>
      <c r="R285" t="s">
        <v>183</v>
      </c>
      <c r="S285" t="s">
        <v>113</v>
      </c>
      <c r="T285" t="s">
        <v>114</v>
      </c>
      <c r="U285" t="s">
        <v>115</v>
      </c>
      <c r="W285" t="s">
        <v>115</v>
      </c>
      <c r="AA285" t="s">
        <v>116</v>
      </c>
      <c r="AD285" t="s">
        <v>116</v>
      </c>
      <c r="AU285" t="s">
        <v>117</v>
      </c>
      <c r="AW285" t="s">
        <v>118</v>
      </c>
      <c r="AZ285" t="s">
        <v>118</v>
      </c>
      <c r="BD285" t="s">
        <v>118</v>
      </c>
      <c r="BG285" t="s">
        <v>118</v>
      </c>
      <c r="BI285">
        <v>90</v>
      </c>
      <c r="BJ285">
        <v>173</v>
      </c>
      <c r="BK285">
        <v>30</v>
      </c>
      <c r="BL285" t="s">
        <v>188</v>
      </c>
      <c r="BM285" t="s">
        <v>146</v>
      </c>
      <c r="BN285">
        <v>78</v>
      </c>
      <c r="BO285" t="s">
        <v>121</v>
      </c>
      <c r="BP285" t="s">
        <v>121</v>
      </c>
      <c r="BQ285">
        <v>36</v>
      </c>
      <c r="BR285">
        <v>18</v>
      </c>
      <c r="BS285" t="s">
        <v>122</v>
      </c>
      <c r="BT285" t="s">
        <v>123</v>
      </c>
      <c r="BU285" t="s">
        <v>116</v>
      </c>
      <c r="BW285" t="s">
        <v>2723</v>
      </c>
      <c r="BX285" t="s">
        <v>116</v>
      </c>
      <c r="BY285" t="s">
        <v>125</v>
      </c>
      <c r="BZ285" t="s">
        <v>116</v>
      </c>
      <c r="CA285" t="s">
        <v>126</v>
      </c>
      <c r="CB285" t="s">
        <v>148</v>
      </c>
      <c r="CC285" t="s">
        <v>116</v>
      </c>
      <c r="CD285" t="s">
        <v>118</v>
      </c>
      <c r="CE285" t="s">
        <v>128</v>
      </c>
      <c r="CF285" t="s">
        <v>118</v>
      </c>
      <c r="CG285" t="s">
        <v>129</v>
      </c>
      <c r="CH285" t="s">
        <v>118</v>
      </c>
      <c r="CI285" t="s">
        <v>128</v>
      </c>
      <c r="CJ285" t="s">
        <v>116</v>
      </c>
      <c r="CK285" t="s">
        <v>2289</v>
      </c>
      <c r="CL285" t="s">
        <v>118</v>
      </c>
      <c r="CS285" t="s">
        <v>2708</v>
      </c>
      <c r="CT285" t="s">
        <v>2709</v>
      </c>
    </row>
    <row r="286" spans="1:98" x14ac:dyDescent="0.25">
      <c r="A286">
        <v>76108</v>
      </c>
      <c r="B286">
        <v>77829</v>
      </c>
      <c r="C286" t="s">
        <v>2724</v>
      </c>
      <c r="D286" t="s">
        <v>2690</v>
      </c>
      <c r="E286" t="s">
        <v>136</v>
      </c>
      <c r="F286" t="s">
        <v>204</v>
      </c>
      <c r="G286" t="s">
        <v>103</v>
      </c>
      <c r="H286">
        <v>12263002</v>
      </c>
      <c r="I286" t="s">
        <v>104</v>
      </c>
      <c r="J286" t="s">
        <v>138</v>
      </c>
      <c r="K286" t="s">
        <v>2725</v>
      </c>
      <c r="L286" t="s">
        <v>2726</v>
      </c>
      <c r="M286" t="s">
        <v>108</v>
      </c>
      <c r="N286" t="s">
        <v>2369</v>
      </c>
      <c r="O286" t="s">
        <v>2727</v>
      </c>
      <c r="P286" t="s">
        <v>111</v>
      </c>
      <c r="Q286">
        <v>3214297716</v>
      </c>
      <c r="R286" t="s">
        <v>158</v>
      </c>
      <c r="S286" t="s">
        <v>113</v>
      </c>
      <c r="T286" t="s">
        <v>114</v>
      </c>
      <c r="U286" t="s">
        <v>115</v>
      </c>
      <c r="W286" t="s">
        <v>115</v>
      </c>
      <c r="AA286" t="s">
        <v>116</v>
      </c>
      <c r="AD286" t="s">
        <v>116</v>
      </c>
      <c r="AU286" t="s">
        <v>117</v>
      </c>
      <c r="AW286" t="s">
        <v>118</v>
      </c>
      <c r="AZ286" t="s">
        <v>118</v>
      </c>
      <c r="BD286" t="s">
        <v>118</v>
      </c>
      <c r="BG286" t="s">
        <v>118</v>
      </c>
      <c r="BI286">
        <v>88</v>
      </c>
      <c r="BJ286">
        <v>164</v>
      </c>
      <c r="BK286">
        <v>33</v>
      </c>
      <c r="BL286" t="s">
        <v>188</v>
      </c>
      <c r="BM286" t="s">
        <v>146</v>
      </c>
      <c r="BN286">
        <v>78</v>
      </c>
      <c r="BO286" t="s">
        <v>121</v>
      </c>
      <c r="BP286" t="s">
        <v>121</v>
      </c>
      <c r="BQ286">
        <v>36</v>
      </c>
      <c r="BR286">
        <v>1</v>
      </c>
      <c r="BS286" t="s">
        <v>122</v>
      </c>
      <c r="BT286" t="s">
        <v>123</v>
      </c>
      <c r="BU286" t="s">
        <v>116</v>
      </c>
      <c r="BW286" t="s">
        <v>2716</v>
      </c>
      <c r="BX286" t="s">
        <v>116</v>
      </c>
      <c r="BY286" t="s">
        <v>219</v>
      </c>
      <c r="BZ286" t="s">
        <v>116</v>
      </c>
      <c r="CA286" t="s">
        <v>126</v>
      </c>
      <c r="CB286" t="s">
        <v>148</v>
      </c>
      <c r="CC286" t="s">
        <v>116</v>
      </c>
      <c r="CD286" t="s">
        <v>131</v>
      </c>
      <c r="CE286" t="s">
        <v>2321</v>
      </c>
      <c r="CF286" t="s">
        <v>118</v>
      </c>
      <c r="CG286" t="s">
        <v>129</v>
      </c>
      <c r="CH286" t="s">
        <v>118</v>
      </c>
      <c r="CI286" t="s">
        <v>128</v>
      </c>
      <c r="CJ286" t="s">
        <v>116</v>
      </c>
      <c r="CK286" t="s">
        <v>2728</v>
      </c>
      <c r="CL286" t="s">
        <v>118</v>
      </c>
    </row>
    <row r="287" spans="1:98" x14ac:dyDescent="0.25">
      <c r="A287">
        <v>76116</v>
      </c>
      <c r="B287">
        <v>77835</v>
      </c>
      <c r="C287" t="s">
        <v>2729</v>
      </c>
      <c r="E287" t="s">
        <v>136</v>
      </c>
      <c r="F287" t="s">
        <v>2730</v>
      </c>
      <c r="G287" t="s">
        <v>103</v>
      </c>
      <c r="H287">
        <v>1007576191</v>
      </c>
      <c r="I287" t="s">
        <v>104</v>
      </c>
      <c r="J287" t="s">
        <v>138</v>
      </c>
      <c r="K287" t="s">
        <v>2731</v>
      </c>
      <c r="L287" t="s">
        <v>2732</v>
      </c>
      <c r="M287" t="s">
        <v>108</v>
      </c>
      <c r="N287" t="s">
        <v>2733</v>
      </c>
      <c r="O287" t="s">
        <v>2734</v>
      </c>
      <c r="P287" t="s">
        <v>111</v>
      </c>
      <c r="Q287">
        <v>3232234422</v>
      </c>
      <c r="R287" t="s">
        <v>112</v>
      </c>
      <c r="S287" t="s">
        <v>113</v>
      </c>
      <c r="T287" t="s">
        <v>114</v>
      </c>
      <c r="U287" t="s">
        <v>115</v>
      </c>
      <c r="W287" t="s">
        <v>115</v>
      </c>
      <c r="AA287" t="s">
        <v>116</v>
      </c>
      <c r="AC287" t="s">
        <v>186</v>
      </c>
      <c r="AD287" t="s">
        <v>2735</v>
      </c>
      <c r="AU287" t="s">
        <v>117</v>
      </c>
      <c r="AW287" t="s">
        <v>118</v>
      </c>
      <c r="AZ287" t="s">
        <v>118</v>
      </c>
      <c r="BD287" t="s">
        <v>118</v>
      </c>
      <c r="BG287" t="s">
        <v>118</v>
      </c>
      <c r="BI287">
        <v>92</v>
      </c>
      <c r="BJ287">
        <v>174</v>
      </c>
      <c r="BK287">
        <v>30</v>
      </c>
      <c r="BL287" t="s">
        <v>119</v>
      </c>
      <c r="BM287" t="s">
        <v>146</v>
      </c>
      <c r="BN287">
        <v>78</v>
      </c>
      <c r="BO287" t="s">
        <v>121</v>
      </c>
      <c r="BP287" t="s">
        <v>121</v>
      </c>
      <c r="BQ287">
        <v>36</v>
      </c>
      <c r="BR287">
        <v>18</v>
      </c>
      <c r="BS287" t="s">
        <v>122</v>
      </c>
      <c r="BT287" t="s">
        <v>123</v>
      </c>
      <c r="BU287" t="s">
        <v>116</v>
      </c>
      <c r="BW287" t="s">
        <v>2736</v>
      </c>
      <c r="BX287" t="s">
        <v>116</v>
      </c>
      <c r="BY287" t="s">
        <v>2646</v>
      </c>
      <c r="BZ287" t="s">
        <v>116</v>
      </c>
      <c r="CA287" t="s">
        <v>126</v>
      </c>
      <c r="CB287" t="s">
        <v>148</v>
      </c>
      <c r="CC287" t="s">
        <v>116</v>
      </c>
      <c r="CD287" t="s">
        <v>118</v>
      </c>
      <c r="CE287" t="s">
        <v>128</v>
      </c>
      <c r="CF287" t="s">
        <v>118</v>
      </c>
      <c r="CG287" t="s">
        <v>129</v>
      </c>
      <c r="CH287" t="s">
        <v>118</v>
      </c>
      <c r="CI287" t="s">
        <v>128</v>
      </c>
      <c r="CJ287" t="s">
        <v>116</v>
      </c>
      <c r="CK287" t="s">
        <v>2737</v>
      </c>
      <c r="CL287" t="s">
        <v>118</v>
      </c>
      <c r="CS287" t="s">
        <v>2708</v>
      </c>
      <c r="CT287" t="s">
        <v>2738</v>
      </c>
    </row>
    <row r="288" spans="1:98" x14ac:dyDescent="0.25">
      <c r="A288">
        <v>76119</v>
      </c>
      <c r="B288">
        <v>77841</v>
      </c>
      <c r="C288" t="s">
        <v>2739</v>
      </c>
      <c r="D288" t="s">
        <v>2690</v>
      </c>
      <c r="E288" t="s">
        <v>136</v>
      </c>
      <c r="F288" t="s">
        <v>204</v>
      </c>
      <c r="G288" t="s">
        <v>103</v>
      </c>
      <c r="H288">
        <v>79457669</v>
      </c>
      <c r="I288" t="s">
        <v>104</v>
      </c>
      <c r="J288" t="s">
        <v>338</v>
      </c>
      <c r="K288" t="s">
        <v>2740</v>
      </c>
      <c r="L288" t="s">
        <v>2741</v>
      </c>
      <c r="M288" t="s">
        <v>108</v>
      </c>
      <c r="N288" t="s">
        <v>2742</v>
      </c>
      <c r="O288" t="s">
        <v>2743</v>
      </c>
      <c r="P288" t="s">
        <v>227</v>
      </c>
      <c r="Q288">
        <v>3137175339</v>
      </c>
      <c r="R288" t="s">
        <v>183</v>
      </c>
      <c r="S288" t="s">
        <v>311</v>
      </c>
      <c r="T288" t="s">
        <v>114</v>
      </c>
      <c r="U288" t="s">
        <v>115</v>
      </c>
      <c r="W288" t="s">
        <v>115</v>
      </c>
      <c r="AA288" t="s">
        <v>116</v>
      </c>
      <c r="AD288" t="s">
        <v>116</v>
      </c>
      <c r="AU288" t="s">
        <v>117</v>
      </c>
      <c r="AW288" t="s">
        <v>118</v>
      </c>
      <c r="AZ288" t="s">
        <v>118</v>
      </c>
      <c r="BD288" t="s">
        <v>118</v>
      </c>
      <c r="BG288" t="s">
        <v>118</v>
      </c>
      <c r="BI288">
        <v>75</v>
      </c>
      <c r="BJ288">
        <v>168</v>
      </c>
      <c r="BK288">
        <v>27</v>
      </c>
      <c r="BL288" t="s">
        <v>188</v>
      </c>
      <c r="BM288" t="s">
        <v>146</v>
      </c>
      <c r="BN288">
        <v>78</v>
      </c>
      <c r="BO288" t="s">
        <v>121</v>
      </c>
      <c r="BP288" t="s">
        <v>121</v>
      </c>
      <c r="BQ288">
        <v>36</v>
      </c>
      <c r="BR288">
        <v>18</v>
      </c>
      <c r="BS288" t="s">
        <v>122</v>
      </c>
      <c r="BT288" t="s">
        <v>123</v>
      </c>
      <c r="BU288" t="s">
        <v>116</v>
      </c>
      <c r="BW288" t="s">
        <v>2744</v>
      </c>
      <c r="BX288" t="s">
        <v>116</v>
      </c>
      <c r="BY288" t="s">
        <v>125</v>
      </c>
      <c r="BZ288" t="s">
        <v>116</v>
      </c>
      <c r="CA288" t="s">
        <v>126</v>
      </c>
      <c r="CB288" t="s">
        <v>148</v>
      </c>
      <c r="CC288" t="s">
        <v>116</v>
      </c>
      <c r="CD288" t="s">
        <v>131</v>
      </c>
      <c r="CE288" t="s">
        <v>2745</v>
      </c>
      <c r="CF288" t="s">
        <v>118</v>
      </c>
      <c r="CG288" t="s">
        <v>129</v>
      </c>
      <c r="CH288" t="s">
        <v>118</v>
      </c>
      <c r="CI288" t="s">
        <v>128</v>
      </c>
      <c r="CJ288" t="s">
        <v>116</v>
      </c>
      <c r="CK288" t="s">
        <v>2746</v>
      </c>
      <c r="CL288" t="s">
        <v>118</v>
      </c>
      <c r="CS288" t="s">
        <v>2747</v>
      </c>
      <c r="CT288" t="s">
        <v>2748</v>
      </c>
    </row>
    <row r="289" spans="1:98" x14ac:dyDescent="0.25">
      <c r="A289">
        <v>76135</v>
      </c>
      <c r="B289">
        <v>77862</v>
      </c>
      <c r="C289" t="s">
        <v>2749</v>
      </c>
      <c r="D289" t="s">
        <v>2750</v>
      </c>
      <c r="E289" t="s">
        <v>136</v>
      </c>
      <c r="F289" t="s">
        <v>204</v>
      </c>
      <c r="G289" t="s">
        <v>103</v>
      </c>
      <c r="H289">
        <v>12231215</v>
      </c>
      <c r="I289" t="s">
        <v>104</v>
      </c>
      <c r="J289" t="s">
        <v>138</v>
      </c>
      <c r="K289" t="s">
        <v>2751</v>
      </c>
      <c r="L289" t="s">
        <v>2752</v>
      </c>
      <c r="M289" t="s">
        <v>108</v>
      </c>
      <c r="N289" t="s">
        <v>2753</v>
      </c>
      <c r="O289" t="s">
        <v>2754</v>
      </c>
      <c r="P289" t="s">
        <v>111</v>
      </c>
      <c r="Q289">
        <v>3152892587</v>
      </c>
      <c r="R289" t="s">
        <v>158</v>
      </c>
      <c r="S289" t="s">
        <v>113</v>
      </c>
      <c r="T289" t="s">
        <v>114</v>
      </c>
      <c r="U289" t="s">
        <v>115</v>
      </c>
      <c r="W289" t="s">
        <v>115</v>
      </c>
      <c r="AA289" t="s">
        <v>116</v>
      </c>
      <c r="AD289" t="s">
        <v>116</v>
      </c>
      <c r="AU289" t="s">
        <v>117</v>
      </c>
      <c r="AW289" t="s">
        <v>118</v>
      </c>
      <c r="AZ289" t="s">
        <v>118</v>
      </c>
      <c r="BD289" t="s">
        <v>118</v>
      </c>
      <c r="BG289" t="s">
        <v>118</v>
      </c>
      <c r="BI289">
        <v>82</v>
      </c>
      <c r="BJ289">
        <v>165</v>
      </c>
      <c r="BK289">
        <v>30</v>
      </c>
      <c r="BL289" t="s">
        <v>188</v>
      </c>
      <c r="BM289" t="s">
        <v>146</v>
      </c>
      <c r="BN289">
        <v>78</v>
      </c>
      <c r="BO289" t="s">
        <v>121</v>
      </c>
      <c r="BP289" t="s">
        <v>121</v>
      </c>
      <c r="BQ289">
        <v>36</v>
      </c>
      <c r="BR289">
        <v>18</v>
      </c>
      <c r="BS289" t="s">
        <v>122</v>
      </c>
      <c r="BT289" t="s">
        <v>123</v>
      </c>
      <c r="BU289" t="s">
        <v>116</v>
      </c>
      <c r="BW289" t="s">
        <v>2755</v>
      </c>
      <c r="BX289" t="s">
        <v>116</v>
      </c>
      <c r="BY289" t="s">
        <v>1943</v>
      </c>
      <c r="BZ289" t="s">
        <v>116</v>
      </c>
      <c r="CA289" t="s">
        <v>126</v>
      </c>
      <c r="CB289" t="s">
        <v>148</v>
      </c>
      <c r="CC289" t="s">
        <v>116</v>
      </c>
      <c r="CD289" t="s">
        <v>118</v>
      </c>
      <c r="CE289" t="s">
        <v>128</v>
      </c>
      <c r="CF289" t="s">
        <v>118</v>
      </c>
      <c r="CG289" t="s">
        <v>129</v>
      </c>
      <c r="CH289" t="s">
        <v>118</v>
      </c>
      <c r="CI289" t="s">
        <v>128</v>
      </c>
      <c r="CJ289" t="s">
        <v>116</v>
      </c>
      <c r="CK289" t="s">
        <v>2756</v>
      </c>
      <c r="CL289" t="s">
        <v>118</v>
      </c>
      <c r="CS289" t="s">
        <v>2757</v>
      </c>
      <c r="CT289" t="s">
        <v>1757</v>
      </c>
    </row>
    <row r="290" spans="1:98" hidden="1" x14ac:dyDescent="0.25">
      <c r="A290">
        <v>76136</v>
      </c>
      <c r="B290">
        <v>77864</v>
      </c>
      <c r="C290" t="s">
        <v>2758</v>
      </c>
      <c r="D290" t="s">
        <v>2750</v>
      </c>
      <c r="E290" t="s">
        <v>176</v>
      </c>
      <c r="F290" t="s">
        <v>2759</v>
      </c>
      <c r="G290" t="s">
        <v>103</v>
      </c>
      <c r="H290">
        <v>12196708</v>
      </c>
      <c r="I290" t="s">
        <v>104</v>
      </c>
      <c r="J290" t="s">
        <v>692</v>
      </c>
      <c r="K290" t="s">
        <v>2760</v>
      </c>
      <c r="L290" t="s">
        <v>2761</v>
      </c>
      <c r="M290" t="s">
        <v>108</v>
      </c>
      <c r="N290" t="s">
        <v>2762</v>
      </c>
      <c r="O290" t="s">
        <v>2763</v>
      </c>
      <c r="P290" t="s">
        <v>111</v>
      </c>
      <c r="Q290">
        <v>3102797353</v>
      </c>
      <c r="R290" t="s">
        <v>158</v>
      </c>
      <c r="S290" t="s">
        <v>113</v>
      </c>
      <c r="T290" t="s">
        <v>114</v>
      </c>
      <c r="U290" t="s">
        <v>115</v>
      </c>
      <c r="W290" t="s">
        <v>115</v>
      </c>
      <c r="AA290" t="s">
        <v>116</v>
      </c>
      <c r="AC290" t="s">
        <v>2414</v>
      </c>
      <c r="AD290" t="s">
        <v>2764</v>
      </c>
      <c r="AU290" t="s">
        <v>117</v>
      </c>
      <c r="AW290" t="s">
        <v>118</v>
      </c>
      <c r="AZ290" t="s">
        <v>118</v>
      </c>
      <c r="BD290" t="s">
        <v>118</v>
      </c>
      <c r="BG290" t="s">
        <v>118</v>
      </c>
      <c r="BI290">
        <v>116</v>
      </c>
      <c r="BJ290">
        <v>178</v>
      </c>
      <c r="BK290">
        <v>37</v>
      </c>
      <c r="BL290" t="s">
        <v>119</v>
      </c>
      <c r="BM290" t="s">
        <v>120</v>
      </c>
      <c r="BN290">
        <v>78</v>
      </c>
      <c r="BO290" t="s">
        <v>2765</v>
      </c>
      <c r="BP290" t="s">
        <v>2765</v>
      </c>
      <c r="BQ290">
        <v>36</v>
      </c>
      <c r="BR290">
        <v>18</v>
      </c>
      <c r="BS290" t="s">
        <v>122</v>
      </c>
      <c r="BT290" t="s">
        <v>123</v>
      </c>
      <c r="BU290" t="s">
        <v>116</v>
      </c>
      <c r="BW290" t="s">
        <v>2766</v>
      </c>
      <c r="BX290" t="s">
        <v>116</v>
      </c>
      <c r="BY290" t="s">
        <v>2767</v>
      </c>
      <c r="BZ290" t="s">
        <v>116</v>
      </c>
      <c r="CA290" t="s">
        <v>126</v>
      </c>
      <c r="CB290" t="s">
        <v>148</v>
      </c>
      <c r="CC290" t="s">
        <v>116</v>
      </c>
      <c r="CD290" t="s">
        <v>131</v>
      </c>
      <c r="CE290" t="s">
        <v>2184</v>
      </c>
      <c r="CF290" t="s">
        <v>118</v>
      </c>
      <c r="CG290" t="s">
        <v>129</v>
      </c>
      <c r="CH290" t="s">
        <v>118</v>
      </c>
      <c r="CI290" t="s">
        <v>128</v>
      </c>
      <c r="CJ290" t="s">
        <v>116</v>
      </c>
      <c r="CK290" t="s">
        <v>2768</v>
      </c>
      <c r="CL290" t="s">
        <v>118</v>
      </c>
      <c r="CM290" t="s">
        <v>131</v>
      </c>
      <c r="CN290" t="s">
        <v>116</v>
      </c>
      <c r="CS290" t="s">
        <v>2769</v>
      </c>
      <c r="CT290" t="s">
        <v>1757</v>
      </c>
    </row>
    <row r="291" spans="1:98" x14ac:dyDescent="0.25">
      <c r="A291">
        <v>76148</v>
      </c>
      <c r="B291">
        <v>77873</v>
      </c>
      <c r="C291" t="s">
        <v>2770</v>
      </c>
      <c r="D291" t="s">
        <v>2750</v>
      </c>
      <c r="E291" t="s">
        <v>136</v>
      </c>
      <c r="F291" t="s">
        <v>204</v>
      </c>
      <c r="G291" t="s">
        <v>103</v>
      </c>
      <c r="H291">
        <v>17360169</v>
      </c>
      <c r="I291" t="s">
        <v>104</v>
      </c>
      <c r="J291" t="s">
        <v>178</v>
      </c>
      <c r="K291" t="s">
        <v>2771</v>
      </c>
      <c r="L291" t="s">
        <v>2772</v>
      </c>
      <c r="M291" t="s">
        <v>141</v>
      </c>
      <c r="N291" t="s">
        <v>2773</v>
      </c>
      <c r="O291" t="s">
        <v>408</v>
      </c>
      <c r="P291" t="s">
        <v>111</v>
      </c>
      <c r="Q291">
        <v>3112777105</v>
      </c>
      <c r="R291" t="s">
        <v>112</v>
      </c>
      <c r="S291" t="s">
        <v>748</v>
      </c>
      <c r="T291" t="s">
        <v>185</v>
      </c>
      <c r="U291" t="s">
        <v>115</v>
      </c>
      <c r="W291" t="s">
        <v>115</v>
      </c>
      <c r="AA291" t="s">
        <v>116</v>
      </c>
      <c r="AD291" t="s">
        <v>619</v>
      </c>
      <c r="AU291" t="s">
        <v>117</v>
      </c>
      <c r="AW291" t="s">
        <v>118</v>
      </c>
      <c r="AZ291" t="s">
        <v>118</v>
      </c>
      <c r="BD291" t="s">
        <v>118</v>
      </c>
      <c r="BG291" t="s">
        <v>118</v>
      </c>
      <c r="BI291">
        <v>85</v>
      </c>
      <c r="BJ291">
        <v>178</v>
      </c>
      <c r="BK291">
        <v>27</v>
      </c>
      <c r="BL291" t="s">
        <v>188</v>
      </c>
      <c r="BM291" t="s">
        <v>146</v>
      </c>
      <c r="BN291">
        <v>78</v>
      </c>
      <c r="BO291" t="s">
        <v>121</v>
      </c>
      <c r="BP291" t="s">
        <v>121</v>
      </c>
      <c r="BQ291">
        <v>36</v>
      </c>
      <c r="BR291">
        <v>18</v>
      </c>
      <c r="BS291" t="s">
        <v>122</v>
      </c>
      <c r="BT291" t="s">
        <v>123</v>
      </c>
      <c r="BU291" t="s">
        <v>116</v>
      </c>
      <c r="BW291" t="s">
        <v>2774</v>
      </c>
      <c r="BX291" t="s">
        <v>229</v>
      </c>
      <c r="BY291" t="s">
        <v>1943</v>
      </c>
      <c r="BZ291" t="s">
        <v>116</v>
      </c>
      <c r="CA291" t="s">
        <v>724</v>
      </c>
      <c r="CB291" t="s">
        <v>148</v>
      </c>
      <c r="CC291" t="s">
        <v>2775</v>
      </c>
      <c r="CD291" t="s">
        <v>131</v>
      </c>
      <c r="CE291" t="s">
        <v>2776</v>
      </c>
      <c r="CF291" t="s">
        <v>118</v>
      </c>
      <c r="CG291" t="s">
        <v>129</v>
      </c>
      <c r="CH291" t="s">
        <v>118</v>
      </c>
      <c r="CI291" t="s">
        <v>128</v>
      </c>
      <c r="CJ291" t="s">
        <v>116</v>
      </c>
      <c r="CK291" t="s">
        <v>2777</v>
      </c>
      <c r="CL291" t="s">
        <v>118</v>
      </c>
      <c r="CS291" t="s">
        <v>2778</v>
      </c>
      <c r="CT291" t="s">
        <v>1757</v>
      </c>
    </row>
    <row r="292" spans="1:98" x14ac:dyDescent="0.25">
      <c r="A292">
        <v>76160</v>
      </c>
      <c r="B292">
        <v>77884</v>
      </c>
      <c r="C292" t="s">
        <v>2779</v>
      </c>
      <c r="D292" t="s">
        <v>2750</v>
      </c>
      <c r="E292" t="s">
        <v>136</v>
      </c>
      <c r="F292" t="s">
        <v>2780</v>
      </c>
      <c r="G292" t="s">
        <v>103</v>
      </c>
      <c r="H292">
        <v>1083903685</v>
      </c>
      <c r="I292" t="s">
        <v>104</v>
      </c>
      <c r="J292" t="s">
        <v>138</v>
      </c>
      <c r="K292" t="s">
        <v>2781</v>
      </c>
      <c r="L292" t="s">
        <v>2782</v>
      </c>
      <c r="M292" t="s">
        <v>108</v>
      </c>
      <c r="N292" t="s">
        <v>2783</v>
      </c>
      <c r="O292" t="s">
        <v>2784</v>
      </c>
      <c r="P292" t="s">
        <v>111</v>
      </c>
      <c r="Q292">
        <v>3118556321</v>
      </c>
      <c r="R292" t="s">
        <v>158</v>
      </c>
      <c r="S292" t="s">
        <v>171</v>
      </c>
      <c r="T292" t="s">
        <v>114</v>
      </c>
      <c r="U292" t="s">
        <v>115</v>
      </c>
      <c r="W292" t="s">
        <v>115</v>
      </c>
      <c r="AA292" t="s">
        <v>116</v>
      </c>
      <c r="AC292" t="s">
        <v>1939</v>
      </c>
      <c r="AD292" t="s">
        <v>2785</v>
      </c>
      <c r="AU292" t="s">
        <v>117</v>
      </c>
      <c r="AW292" t="s">
        <v>118</v>
      </c>
      <c r="AZ292" t="s">
        <v>118</v>
      </c>
      <c r="BD292" t="s">
        <v>118</v>
      </c>
      <c r="BG292" t="s">
        <v>118</v>
      </c>
      <c r="BI292">
        <v>80</v>
      </c>
      <c r="BJ292">
        <v>170</v>
      </c>
      <c r="BK292">
        <v>28</v>
      </c>
      <c r="BL292" t="s">
        <v>188</v>
      </c>
      <c r="BM292" t="s">
        <v>146</v>
      </c>
      <c r="BN292">
        <v>78</v>
      </c>
      <c r="BO292" t="s">
        <v>121</v>
      </c>
      <c r="BP292" t="s">
        <v>121</v>
      </c>
      <c r="BQ292">
        <v>36</v>
      </c>
      <c r="BR292">
        <v>18</v>
      </c>
      <c r="BS292" t="s">
        <v>122</v>
      </c>
      <c r="BT292" t="s">
        <v>123</v>
      </c>
      <c r="BU292" t="s">
        <v>116</v>
      </c>
      <c r="BW292" t="s">
        <v>2786</v>
      </c>
      <c r="BX292" t="s">
        <v>229</v>
      </c>
      <c r="BY292" t="s">
        <v>2787</v>
      </c>
      <c r="BZ292" t="s">
        <v>116</v>
      </c>
      <c r="CA292" t="s">
        <v>126</v>
      </c>
      <c r="CB292" t="s">
        <v>148</v>
      </c>
      <c r="CC292" t="s">
        <v>116</v>
      </c>
      <c r="CD292" t="s">
        <v>118</v>
      </c>
      <c r="CE292" t="s">
        <v>128</v>
      </c>
      <c r="CF292" t="s">
        <v>118</v>
      </c>
      <c r="CG292" t="s">
        <v>129</v>
      </c>
      <c r="CH292" t="s">
        <v>118</v>
      </c>
      <c r="CI292" t="s">
        <v>128</v>
      </c>
      <c r="CJ292" t="s">
        <v>116</v>
      </c>
      <c r="CK292" t="s">
        <v>2788</v>
      </c>
      <c r="CL292" t="s">
        <v>118</v>
      </c>
      <c r="CS292" t="s">
        <v>2778</v>
      </c>
      <c r="CT292" t="s">
        <v>1509</v>
      </c>
    </row>
    <row r="293" spans="1:98" x14ac:dyDescent="0.25">
      <c r="A293">
        <v>76188</v>
      </c>
      <c r="B293">
        <v>77911</v>
      </c>
      <c r="C293" t="s">
        <v>2789</v>
      </c>
      <c r="D293" t="s">
        <v>2790</v>
      </c>
      <c r="E293" t="s">
        <v>136</v>
      </c>
      <c r="F293" t="s">
        <v>2791</v>
      </c>
      <c r="G293" t="s">
        <v>103</v>
      </c>
      <c r="H293">
        <v>1082778505</v>
      </c>
      <c r="I293" t="s">
        <v>104</v>
      </c>
      <c r="J293" t="s">
        <v>318</v>
      </c>
      <c r="K293" t="s">
        <v>2792</v>
      </c>
      <c r="L293" t="s">
        <v>2793</v>
      </c>
      <c r="M293" t="s">
        <v>108</v>
      </c>
      <c r="N293" t="s">
        <v>2794</v>
      </c>
      <c r="O293" t="s">
        <v>2795</v>
      </c>
      <c r="P293" t="s">
        <v>111</v>
      </c>
      <c r="Q293">
        <v>3183447211</v>
      </c>
      <c r="R293" t="s">
        <v>158</v>
      </c>
      <c r="S293" t="s">
        <v>113</v>
      </c>
      <c r="T293" t="s">
        <v>114</v>
      </c>
      <c r="U293" t="s">
        <v>115</v>
      </c>
      <c r="W293" t="s">
        <v>115</v>
      </c>
      <c r="AA293" t="s">
        <v>116</v>
      </c>
      <c r="AC293" t="s">
        <v>186</v>
      </c>
      <c r="AD293" t="s">
        <v>766</v>
      </c>
      <c r="AU293" t="s">
        <v>117</v>
      </c>
      <c r="AW293" t="s">
        <v>118</v>
      </c>
      <c r="AZ293" t="s">
        <v>118</v>
      </c>
      <c r="BD293" t="s">
        <v>118</v>
      </c>
      <c r="BG293" t="s">
        <v>118</v>
      </c>
      <c r="BI293">
        <v>92</v>
      </c>
      <c r="BJ293">
        <v>175</v>
      </c>
      <c r="BK293">
        <v>30</v>
      </c>
      <c r="BL293" t="s">
        <v>119</v>
      </c>
      <c r="BM293" t="s">
        <v>146</v>
      </c>
      <c r="BN293">
        <v>78</v>
      </c>
      <c r="BO293" t="s">
        <v>121</v>
      </c>
      <c r="BP293" t="s">
        <v>121</v>
      </c>
      <c r="BQ293">
        <v>36</v>
      </c>
      <c r="BR293">
        <v>18</v>
      </c>
      <c r="BS293" t="s">
        <v>122</v>
      </c>
      <c r="BT293" t="s">
        <v>123</v>
      </c>
      <c r="BU293" t="s">
        <v>116</v>
      </c>
      <c r="BW293" t="s">
        <v>2796</v>
      </c>
      <c r="BX293" t="s">
        <v>116</v>
      </c>
      <c r="BY293" t="s">
        <v>456</v>
      </c>
      <c r="BZ293" t="s">
        <v>116</v>
      </c>
      <c r="CA293" t="s">
        <v>457</v>
      </c>
      <c r="CB293" t="s">
        <v>148</v>
      </c>
      <c r="CC293" t="s">
        <v>116</v>
      </c>
      <c r="CD293" t="s">
        <v>131</v>
      </c>
      <c r="CE293" t="s">
        <v>620</v>
      </c>
      <c r="CF293" t="s">
        <v>118</v>
      </c>
      <c r="CG293" t="s">
        <v>129</v>
      </c>
      <c r="CH293" t="s">
        <v>118</v>
      </c>
      <c r="CI293" t="s">
        <v>128</v>
      </c>
      <c r="CJ293" t="s">
        <v>116</v>
      </c>
      <c r="CK293" t="s">
        <v>2797</v>
      </c>
      <c r="CL293" t="s">
        <v>118</v>
      </c>
      <c r="CS293" t="s">
        <v>2798</v>
      </c>
      <c r="CT293" t="s">
        <v>1509</v>
      </c>
    </row>
    <row r="294" spans="1:98" x14ac:dyDescent="0.25">
      <c r="A294">
        <v>76231</v>
      </c>
      <c r="B294">
        <v>77959</v>
      </c>
      <c r="C294" t="s">
        <v>2799</v>
      </c>
      <c r="D294" t="s">
        <v>2800</v>
      </c>
      <c r="E294" t="s">
        <v>136</v>
      </c>
      <c r="F294" t="s">
        <v>204</v>
      </c>
      <c r="G294" t="s">
        <v>103</v>
      </c>
      <c r="H294">
        <v>1004343571</v>
      </c>
      <c r="I294" t="s">
        <v>104</v>
      </c>
      <c r="J294" t="s">
        <v>318</v>
      </c>
      <c r="K294" t="s">
        <v>2801</v>
      </c>
      <c r="L294" t="s">
        <v>2802</v>
      </c>
      <c r="M294" t="s">
        <v>108</v>
      </c>
      <c r="N294" t="s">
        <v>2803</v>
      </c>
      <c r="O294" t="s">
        <v>2804</v>
      </c>
      <c r="P294" t="s">
        <v>111</v>
      </c>
      <c r="Q294">
        <v>3126603590</v>
      </c>
      <c r="R294" t="s">
        <v>112</v>
      </c>
      <c r="S294" t="s">
        <v>113</v>
      </c>
      <c r="T294" t="s">
        <v>114</v>
      </c>
      <c r="U294" t="s">
        <v>115</v>
      </c>
      <c r="W294" t="s">
        <v>115</v>
      </c>
      <c r="AA294" t="s">
        <v>116</v>
      </c>
      <c r="AD294" t="s">
        <v>116</v>
      </c>
      <c r="AU294" t="s">
        <v>117</v>
      </c>
      <c r="AW294" t="s">
        <v>118</v>
      </c>
      <c r="AZ294" t="s">
        <v>118</v>
      </c>
      <c r="BD294" t="s">
        <v>118</v>
      </c>
      <c r="BG294" t="s">
        <v>118</v>
      </c>
      <c r="BI294">
        <v>80</v>
      </c>
      <c r="BJ294">
        <v>176</v>
      </c>
      <c r="BK294">
        <v>26</v>
      </c>
      <c r="BL294" t="s">
        <v>188</v>
      </c>
      <c r="BM294" t="s">
        <v>146</v>
      </c>
      <c r="BN294">
        <v>78</v>
      </c>
      <c r="BO294" t="s">
        <v>121</v>
      </c>
      <c r="BP294" t="s">
        <v>121</v>
      </c>
      <c r="BQ294">
        <v>36</v>
      </c>
      <c r="BR294">
        <v>18</v>
      </c>
      <c r="BS294" t="s">
        <v>122</v>
      </c>
      <c r="BT294" t="s">
        <v>123</v>
      </c>
      <c r="BU294" t="s">
        <v>116</v>
      </c>
      <c r="BW294" t="s">
        <v>2805</v>
      </c>
      <c r="BX294" t="s">
        <v>116</v>
      </c>
      <c r="BY294" t="s">
        <v>125</v>
      </c>
      <c r="BZ294" t="s">
        <v>116</v>
      </c>
      <c r="CA294" t="s">
        <v>126</v>
      </c>
      <c r="CB294" t="s">
        <v>148</v>
      </c>
      <c r="CC294" t="s">
        <v>116</v>
      </c>
      <c r="CD294" t="s">
        <v>118</v>
      </c>
      <c r="CE294" t="s">
        <v>128</v>
      </c>
      <c r="CF294" t="s">
        <v>118</v>
      </c>
      <c r="CG294" t="s">
        <v>129</v>
      </c>
      <c r="CH294" t="s">
        <v>118</v>
      </c>
      <c r="CI294" t="s">
        <v>128</v>
      </c>
      <c r="CJ294" t="s">
        <v>116</v>
      </c>
      <c r="CK294" t="s">
        <v>2806</v>
      </c>
      <c r="CL294" t="s">
        <v>118</v>
      </c>
      <c r="CS294" t="s">
        <v>2807</v>
      </c>
      <c r="CT294" t="s">
        <v>1509</v>
      </c>
    </row>
    <row r="295" spans="1:98" x14ac:dyDescent="0.25">
      <c r="A295">
        <v>76232</v>
      </c>
      <c r="B295">
        <v>77960</v>
      </c>
      <c r="C295" t="s">
        <v>2808</v>
      </c>
      <c r="D295" t="s">
        <v>2800</v>
      </c>
      <c r="E295" t="s">
        <v>136</v>
      </c>
      <c r="F295" t="s">
        <v>204</v>
      </c>
      <c r="G295" t="s">
        <v>103</v>
      </c>
      <c r="H295">
        <v>1083888315</v>
      </c>
      <c r="I295" t="s">
        <v>104</v>
      </c>
      <c r="J295" t="s">
        <v>178</v>
      </c>
      <c r="K295" t="s">
        <v>2809</v>
      </c>
      <c r="L295" t="s">
        <v>2810</v>
      </c>
      <c r="M295" t="s">
        <v>108</v>
      </c>
      <c r="N295" t="s">
        <v>2811</v>
      </c>
      <c r="O295" t="s">
        <v>226</v>
      </c>
      <c r="P295" t="s">
        <v>111</v>
      </c>
      <c r="Q295">
        <v>3144756490</v>
      </c>
      <c r="R295" t="s">
        <v>112</v>
      </c>
      <c r="S295" t="s">
        <v>184</v>
      </c>
      <c r="T295" t="s">
        <v>185</v>
      </c>
      <c r="U295" t="s">
        <v>115</v>
      </c>
      <c r="W295" t="s">
        <v>115</v>
      </c>
      <c r="AA295" t="s">
        <v>116</v>
      </c>
      <c r="AD295" t="s">
        <v>116</v>
      </c>
      <c r="AU295" t="s">
        <v>117</v>
      </c>
      <c r="AW295" t="s">
        <v>118</v>
      </c>
      <c r="AZ295" t="s">
        <v>118</v>
      </c>
      <c r="BD295" t="s">
        <v>118</v>
      </c>
      <c r="BG295" t="s">
        <v>118</v>
      </c>
      <c r="BI295">
        <v>93</v>
      </c>
      <c r="BJ295">
        <v>164</v>
      </c>
      <c r="BK295">
        <v>35</v>
      </c>
      <c r="BL295" t="s">
        <v>119</v>
      </c>
      <c r="BM295" t="s">
        <v>120</v>
      </c>
      <c r="BN295">
        <v>78</v>
      </c>
      <c r="BO295" t="s">
        <v>121</v>
      </c>
      <c r="BP295" t="s">
        <v>121</v>
      </c>
      <c r="BQ295">
        <v>36</v>
      </c>
      <c r="BR295">
        <v>18</v>
      </c>
      <c r="BS295" t="s">
        <v>122</v>
      </c>
      <c r="BT295" t="s">
        <v>123</v>
      </c>
      <c r="BU295" t="s">
        <v>116</v>
      </c>
      <c r="BW295" t="s">
        <v>2812</v>
      </c>
      <c r="BX295" t="s">
        <v>116</v>
      </c>
      <c r="BY295" t="s">
        <v>2813</v>
      </c>
      <c r="BZ295" t="s">
        <v>116</v>
      </c>
      <c r="CA295" t="s">
        <v>126</v>
      </c>
      <c r="CB295" t="s">
        <v>148</v>
      </c>
      <c r="CC295" t="s">
        <v>116</v>
      </c>
      <c r="CD295" t="s">
        <v>131</v>
      </c>
      <c r="CE295" t="s">
        <v>458</v>
      </c>
      <c r="CF295" t="s">
        <v>118</v>
      </c>
      <c r="CG295" t="s">
        <v>129</v>
      </c>
      <c r="CH295" t="s">
        <v>118</v>
      </c>
      <c r="CI295" t="s">
        <v>128</v>
      </c>
      <c r="CJ295" t="s">
        <v>116</v>
      </c>
      <c r="CK295" t="s">
        <v>2814</v>
      </c>
      <c r="CL295" t="s">
        <v>118</v>
      </c>
      <c r="CS295" t="s">
        <v>2807</v>
      </c>
      <c r="CT295" t="s">
        <v>1509</v>
      </c>
    </row>
    <row r="296" spans="1:98" x14ac:dyDescent="0.25">
      <c r="A296">
        <v>76238</v>
      </c>
      <c r="B296">
        <v>77965</v>
      </c>
      <c r="C296" t="s">
        <v>2815</v>
      </c>
      <c r="D296" t="s">
        <v>2800</v>
      </c>
      <c r="E296" t="s">
        <v>136</v>
      </c>
      <c r="F296" t="s">
        <v>204</v>
      </c>
      <c r="G296" t="s">
        <v>103</v>
      </c>
      <c r="H296">
        <v>12169576</v>
      </c>
      <c r="I296" t="s">
        <v>104</v>
      </c>
      <c r="J296" t="s">
        <v>736</v>
      </c>
      <c r="K296" t="s">
        <v>1031</v>
      </c>
      <c r="L296" t="s">
        <v>1032</v>
      </c>
      <c r="M296" t="s">
        <v>108</v>
      </c>
      <c r="N296" t="s">
        <v>296</v>
      </c>
      <c r="O296" t="s">
        <v>1033</v>
      </c>
      <c r="P296" t="s">
        <v>111</v>
      </c>
      <c r="Q296">
        <v>3123884283</v>
      </c>
      <c r="R296" t="s">
        <v>158</v>
      </c>
      <c r="S296" t="s">
        <v>113</v>
      </c>
      <c r="T296" t="s">
        <v>114</v>
      </c>
      <c r="U296" t="s">
        <v>115</v>
      </c>
      <c r="W296" t="s">
        <v>115</v>
      </c>
      <c r="AA296" t="s">
        <v>116</v>
      </c>
      <c r="AD296" t="s">
        <v>116</v>
      </c>
      <c r="AU296" t="s">
        <v>117</v>
      </c>
      <c r="AW296" t="s">
        <v>118</v>
      </c>
      <c r="AZ296" t="s">
        <v>118</v>
      </c>
      <c r="BD296" t="s">
        <v>118</v>
      </c>
      <c r="BG296" t="s">
        <v>118</v>
      </c>
      <c r="BI296">
        <v>82</v>
      </c>
      <c r="BJ296">
        <v>168</v>
      </c>
      <c r="BK296">
        <v>29</v>
      </c>
      <c r="BL296" t="s">
        <v>188</v>
      </c>
      <c r="BM296" t="s">
        <v>123</v>
      </c>
      <c r="BN296">
        <v>78</v>
      </c>
      <c r="BO296" t="s">
        <v>121</v>
      </c>
      <c r="BP296" t="s">
        <v>121</v>
      </c>
      <c r="BQ296">
        <v>36</v>
      </c>
      <c r="BR296">
        <v>18</v>
      </c>
      <c r="BS296" t="s">
        <v>122</v>
      </c>
      <c r="BT296" t="s">
        <v>123</v>
      </c>
      <c r="BU296" t="s">
        <v>116</v>
      </c>
      <c r="BW296" t="s">
        <v>2816</v>
      </c>
      <c r="BX296" t="s">
        <v>116</v>
      </c>
      <c r="BY296" t="s">
        <v>125</v>
      </c>
      <c r="BZ296" t="s">
        <v>116</v>
      </c>
      <c r="CA296" t="s">
        <v>126</v>
      </c>
      <c r="CB296" t="s">
        <v>148</v>
      </c>
      <c r="CC296" t="s">
        <v>116</v>
      </c>
      <c r="CD296" t="s">
        <v>118</v>
      </c>
      <c r="CE296" t="s">
        <v>128</v>
      </c>
      <c r="CF296" t="s">
        <v>118</v>
      </c>
      <c r="CG296" t="s">
        <v>129</v>
      </c>
      <c r="CH296" t="s">
        <v>118</v>
      </c>
      <c r="CI296" t="s">
        <v>128</v>
      </c>
      <c r="CJ296" t="s">
        <v>116</v>
      </c>
      <c r="CK296" t="s">
        <v>2130</v>
      </c>
      <c r="CL296" t="s">
        <v>118</v>
      </c>
      <c r="CS296" t="s">
        <v>2817</v>
      </c>
      <c r="CT296" t="s">
        <v>1720</v>
      </c>
    </row>
    <row r="297" spans="1:98" x14ac:dyDescent="0.25">
      <c r="A297">
        <v>76243</v>
      </c>
      <c r="B297">
        <v>77967</v>
      </c>
      <c r="C297" t="s">
        <v>2818</v>
      </c>
      <c r="D297" t="s">
        <v>2800</v>
      </c>
      <c r="E297" t="s">
        <v>136</v>
      </c>
      <c r="F297" t="s">
        <v>204</v>
      </c>
      <c r="G297" t="s">
        <v>103</v>
      </c>
      <c r="H297">
        <v>1004208862</v>
      </c>
      <c r="I297" t="s">
        <v>104</v>
      </c>
      <c r="J297" t="s">
        <v>268</v>
      </c>
      <c r="K297" t="s">
        <v>2819</v>
      </c>
      <c r="L297" t="s">
        <v>2820</v>
      </c>
      <c r="M297" t="s">
        <v>108</v>
      </c>
      <c r="N297" t="s">
        <v>2821</v>
      </c>
      <c r="O297" t="s">
        <v>2822</v>
      </c>
      <c r="P297" t="s">
        <v>111</v>
      </c>
      <c r="Q297">
        <v>3133290176</v>
      </c>
      <c r="R297" t="s">
        <v>112</v>
      </c>
      <c r="S297" t="s">
        <v>311</v>
      </c>
      <c r="T297" t="s">
        <v>114</v>
      </c>
      <c r="U297" t="s">
        <v>115</v>
      </c>
      <c r="W297" t="s">
        <v>115</v>
      </c>
      <c r="AA297" t="s">
        <v>116</v>
      </c>
      <c r="AD297" t="s">
        <v>116</v>
      </c>
      <c r="AU297" t="s">
        <v>117</v>
      </c>
      <c r="AW297" t="s">
        <v>118</v>
      </c>
      <c r="AZ297" t="s">
        <v>118</v>
      </c>
      <c r="BD297" t="s">
        <v>118</v>
      </c>
      <c r="BG297" t="s">
        <v>118</v>
      </c>
      <c r="BI297">
        <v>95</v>
      </c>
      <c r="BJ297">
        <v>171</v>
      </c>
      <c r="BK297">
        <v>32</v>
      </c>
      <c r="BL297" t="s">
        <v>188</v>
      </c>
      <c r="BM297" t="s">
        <v>120</v>
      </c>
      <c r="BN297">
        <v>78</v>
      </c>
      <c r="BO297" t="s">
        <v>121</v>
      </c>
      <c r="BP297" t="s">
        <v>121</v>
      </c>
      <c r="BQ297">
        <v>36</v>
      </c>
      <c r="BR297">
        <v>18</v>
      </c>
      <c r="BS297" t="s">
        <v>122</v>
      </c>
      <c r="BT297" t="s">
        <v>123</v>
      </c>
      <c r="BU297" t="s">
        <v>116</v>
      </c>
      <c r="BW297" t="s">
        <v>2823</v>
      </c>
      <c r="BX297" t="s">
        <v>116</v>
      </c>
      <c r="BY297" t="s">
        <v>125</v>
      </c>
      <c r="BZ297" t="s">
        <v>116</v>
      </c>
      <c r="CA297" t="s">
        <v>126</v>
      </c>
      <c r="CB297" t="s">
        <v>148</v>
      </c>
      <c r="CC297" t="s">
        <v>116</v>
      </c>
      <c r="CD297" t="s">
        <v>118</v>
      </c>
      <c r="CE297" t="s">
        <v>128</v>
      </c>
      <c r="CF297" t="s">
        <v>118</v>
      </c>
      <c r="CG297" t="s">
        <v>129</v>
      </c>
      <c r="CH297" t="s">
        <v>118</v>
      </c>
      <c r="CI297" t="s">
        <v>128</v>
      </c>
      <c r="CJ297" t="s">
        <v>116</v>
      </c>
      <c r="CK297" t="s">
        <v>2824</v>
      </c>
      <c r="CL297" t="s">
        <v>118</v>
      </c>
      <c r="CS297" t="s">
        <v>2807</v>
      </c>
      <c r="CT297" t="s">
        <v>1509</v>
      </c>
    </row>
    <row r="298" spans="1:98" x14ac:dyDescent="0.25">
      <c r="A298">
        <v>76292</v>
      </c>
      <c r="B298">
        <v>78016</v>
      </c>
      <c r="C298" t="s">
        <v>2825</v>
      </c>
      <c r="D298" t="s">
        <v>2826</v>
      </c>
      <c r="E298" t="s">
        <v>136</v>
      </c>
      <c r="F298" t="s">
        <v>204</v>
      </c>
      <c r="G298" t="s">
        <v>103</v>
      </c>
      <c r="H298">
        <v>83029557</v>
      </c>
      <c r="I298" t="s">
        <v>104</v>
      </c>
      <c r="J298" t="s">
        <v>514</v>
      </c>
      <c r="K298" t="s">
        <v>2827</v>
      </c>
      <c r="L298" t="s">
        <v>2828</v>
      </c>
      <c r="M298" t="s">
        <v>108</v>
      </c>
      <c r="N298" t="s">
        <v>2829</v>
      </c>
      <c r="O298" t="s">
        <v>2830</v>
      </c>
      <c r="P298" t="s">
        <v>111</v>
      </c>
      <c r="Q298">
        <v>3133924372</v>
      </c>
      <c r="R298" t="s">
        <v>112</v>
      </c>
      <c r="S298" t="s">
        <v>311</v>
      </c>
      <c r="T298" t="s">
        <v>114</v>
      </c>
      <c r="U298" t="s">
        <v>115</v>
      </c>
      <c r="W298" t="s">
        <v>115</v>
      </c>
      <c r="AA298" t="s">
        <v>116</v>
      </c>
      <c r="AD298" t="s">
        <v>116</v>
      </c>
      <c r="AU298" t="s">
        <v>117</v>
      </c>
      <c r="AW298" t="s">
        <v>118</v>
      </c>
      <c r="AZ298" t="s">
        <v>118</v>
      </c>
      <c r="BD298" t="s">
        <v>118</v>
      </c>
      <c r="BG298" t="s">
        <v>118</v>
      </c>
      <c r="BI298">
        <v>105</v>
      </c>
      <c r="BJ298">
        <v>178</v>
      </c>
      <c r="BK298">
        <v>33</v>
      </c>
      <c r="BL298" t="s">
        <v>119</v>
      </c>
      <c r="BM298" t="s">
        <v>120</v>
      </c>
      <c r="BN298">
        <v>78</v>
      </c>
      <c r="BO298" t="s">
        <v>121</v>
      </c>
      <c r="BP298" t="s">
        <v>121</v>
      </c>
      <c r="BQ298">
        <v>36</v>
      </c>
      <c r="BR298">
        <v>18</v>
      </c>
      <c r="BS298" t="s">
        <v>122</v>
      </c>
      <c r="BT298" t="s">
        <v>123</v>
      </c>
      <c r="BU298" t="s">
        <v>116</v>
      </c>
      <c r="BW298" t="s">
        <v>2831</v>
      </c>
      <c r="BX298" t="s">
        <v>116</v>
      </c>
      <c r="BY298" t="s">
        <v>219</v>
      </c>
      <c r="BZ298" t="s">
        <v>116</v>
      </c>
      <c r="CA298" t="s">
        <v>126</v>
      </c>
      <c r="CB298" t="s">
        <v>148</v>
      </c>
      <c r="CC298" t="s">
        <v>116</v>
      </c>
      <c r="CD298" t="s">
        <v>131</v>
      </c>
      <c r="CE298" t="s">
        <v>2184</v>
      </c>
      <c r="CF298" t="s">
        <v>118</v>
      </c>
      <c r="CG298" t="s">
        <v>129</v>
      </c>
      <c r="CH298" t="s">
        <v>118</v>
      </c>
      <c r="CI298" t="s">
        <v>128</v>
      </c>
      <c r="CJ298" t="s">
        <v>116</v>
      </c>
      <c r="CK298" t="s">
        <v>2832</v>
      </c>
      <c r="CL298" t="s">
        <v>118</v>
      </c>
      <c r="CS298" t="s">
        <v>2833</v>
      </c>
      <c r="CT298" t="s">
        <v>1509</v>
      </c>
    </row>
    <row r="299" spans="1:98" x14ac:dyDescent="0.25">
      <c r="A299">
        <v>76294</v>
      </c>
      <c r="B299">
        <v>78020</v>
      </c>
      <c r="C299" t="s">
        <v>2834</v>
      </c>
      <c r="D299" t="s">
        <v>2826</v>
      </c>
      <c r="E299" t="s">
        <v>136</v>
      </c>
      <c r="F299" t="s">
        <v>204</v>
      </c>
      <c r="G299" t="s">
        <v>103</v>
      </c>
      <c r="H299">
        <v>1007194032</v>
      </c>
      <c r="I299" t="s">
        <v>104</v>
      </c>
      <c r="J299" t="s">
        <v>178</v>
      </c>
      <c r="K299" t="s">
        <v>2835</v>
      </c>
      <c r="L299" t="s">
        <v>2836</v>
      </c>
      <c r="M299" t="s">
        <v>108</v>
      </c>
      <c r="N299" t="s">
        <v>2837</v>
      </c>
      <c r="O299" t="s">
        <v>2382</v>
      </c>
      <c r="P299" t="s">
        <v>111</v>
      </c>
      <c r="Q299">
        <v>3213907019</v>
      </c>
      <c r="R299" t="s">
        <v>112</v>
      </c>
      <c r="S299" t="s">
        <v>113</v>
      </c>
      <c r="T299" t="s">
        <v>185</v>
      </c>
      <c r="U299" t="s">
        <v>115</v>
      </c>
      <c r="W299" t="s">
        <v>115</v>
      </c>
      <c r="AA299" t="s">
        <v>116</v>
      </c>
      <c r="AD299" t="s">
        <v>116</v>
      </c>
      <c r="AU299" t="s">
        <v>117</v>
      </c>
      <c r="AW299" t="s">
        <v>118</v>
      </c>
      <c r="AZ299" t="s">
        <v>118</v>
      </c>
      <c r="BD299" t="s">
        <v>118</v>
      </c>
      <c r="BG299" t="s">
        <v>118</v>
      </c>
      <c r="BI299">
        <v>74</v>
      </c>
      <c r="BJ299">
        <v>160</v>
      </c>
      <c r="BK299">
        <v>29</v>
      </c>
      <c r="BL299" t="s">
        <v>188</v>
      </c>
      <c r="BM299" t="s">
        <v>146</v>
      </c>
      <c r="BN299">
        <v>78</v>
      </c>
      <c r="BO299" t="s">
        <v>121</v>
      </c>
      <c r="BP299" t="s">
        <v>121</v>
      </c>
      <c r="BQ299">
        <v>36</v>
      </c>
      <c r="BR299">
        <v>18</v>
      </c>
      <c r="BS299" t="s">
        <v>122</v>
      </c>
      <c r="BT299" t="s">
        <v>123</v>
      </c>
      <c r="BU299" t="s">
        <v>116</v>
      </c>
      <c r="BW299" t="s">
        <v>2838</v>
      </c>
      <c r="BX299" t="s">
        <v>116</v>
      </c>
      <c r="BY299" t="s">
        <v>125</v>
      </c>
      <c r="BZ299" t="s">
        <v>116</v>
      </c>
      <c r="CA299" t="s">
        <v>126</v>
      </c>
      <c r="CB299" t="s">
        <v>148</v>
      </c>
      <c r="CC299" t="s">
        <v>116</v>
      </c>
      <c r="CD299" t="s">
        <v>118</v>
      </c>
      <c r="CE299" t="s">
        <v>128</v>
      </c>
      <c r="CF299" t="s">
        <v>118</v>
      </c>
      <c r="CG299" t="s">
        <v>129</v>
      </c>
      <c r="CH299" t="s">
        <v>118</v>
      </c>
      <c r="CI299" t="s">
        <v>128</v>
      </c>
      <c r="CJ299" t="s">
        <v>116</v>
      </c>
      <c r="CK299" t="s">
        <v>2839</v>
      </c>
      <c r="CL299" t="s">
        <v>118</v>
      </c>
      <c r="CS299" t="s">
        <v>2840</v>
      </c>
      <c r="CT299" t="s">
        <v>1509</v>
      </c>
    </row>
    <row r="300" spans="1:98" x14ac:dyDescent="0.25">
      <c r="A300">
        <v>76329</v>
      </c>
      <c r="B300">
        <v>78058</v>
      </c>
      <c r="C300" t="s">
        <v>2841</v>
      </c>
      <c r="D300" t="s">
        <v>2842</v>
      </c>
      <c r="E300" t="s">
        <v>136</v>
      </c>
      <c r="F300" t="s">
        <v>204</v>
      </c>
      <c r="G300" t="s">
        <v>103</v>
      </c>
      <c r="H300">
        <v>1083917322</v>
      </c>
      <c r="I300" t="s">
        <v>104</v>
      </c>
      <c r="J300" t="s">
        <v>178</v>
      </c>
      <c r="K300" t="s">
        <v>2843</v>
      </c>
      <c r="L300" t="s">
        <v>2836</v>
      </c>
      <c r="M300" t="s">
        <v>108</v>
      </c>
      <c r="N300" t="s">
        <v>2844</v>
      </c>
      <c r="O300" t="s">
        <v>2845</v>
      </c>
      <c r="P300" t="s">
        <v>111</v>
      </c>
      <c r="Q300">
        <v>3118201402</v>
      </c>
      <c r="R300" t="s">
        <v>112</v>
      </c>
      <c r="S300" t="s">
        <v>113</v>
      </c>
      <c r="T300" t="s">
        <v>185</v>
      </c>
      <c r="U300" t="s">
        <v>115</v>
      </c>
      <c r="W300" t="s">
        <v>115</v>
      </c>
      <c r="AA300" t="s">
        <v>116</v>
      </c>
      <c r="AD300" t="s">
        <v>116</v>
      </c>
      <c r="AU300" t="s">
        <v>117</v>
      </c>
      <c r="AW300" t="s">
        <v>118</v>
      </c>
      <c r="AZ300" t="s">
        <v>118</v>
      </c>
      <c r="BD300" t="s">
        <v>118</v>
      </c>
      <c r="BG300" t="s">
        <v>118</v>
      </c>
      <c r="BI300">
        <v>61</v>
      </c>
      <c r="BJ300">
        <v>165</v>
      </c>
      <c r="BK300">
        <v>22</v>
      </c>
      <c r="BL300" t="s">
        <v>188</v>
      </c>
      <c r="BM300" t="s">
        <v>123</v>
      </c>
      <c r="BN300">
        <v>78</v>
      </c>
      <c r="BO300" t="s">
        <v>121</v>
      </c>
      <c r="BP300" t="s">
        <v>121</v>
      </c>
      <c r="BQ300">
        <v>36</v>
      </c>
      <c r="BR300">
        <v>18</v>
      </c>
      <c r="BS300" t="s">
        <v>122</v>
      </c>
      <c r="BT300" t="s">
        <v>123</v>
      </c>
      <c r="BU300" t="s">
        <v>116</v>
      </c>
      <c r="BW300" t="s">
        <v>2846</v>
      </c>
      <c r="BX300" t="s">
        <v>116</v>
      </c>
      <c r="BY300" t="s">
        <v>125</v>
      </c>
      <c r="BZ300" t="s">
        <v>116</v>
      </c>
      <c r="CA300" t="s">
        <v>126</v>
      </c>
      <c r="CB300" t="s">
        <v>148</v>
      </c>
      <c r="CC300" t="s">
        <v>116</v>
      </c>
      <c r="CD300" t="s">
        <v>118</v>
      </c>
      <c r="CE300" t="s">
        <v>128</v>
      </c>
      <c r="CF300" t="s">
        <v>118</v>
      </c>
      <c r="CG300" t="s">
        <v>129</v>
      </c>
      <c r="CH300" t="s">
        <v>118</v>
      </c>
      <c r="CI300" t="s">
        <v>128</v>
      </c>
      <c r="CJ300" t="s">
        <v>116</v>
      </c>
      <c r="CK300" t="s">
        <v>2194</v>
      </c>
      <c r="CL300" t="s">
        <v>118</v>
      </c>
      <c r="CS300" t="s">
        <v>2847</v>
      </c>
      <c r="CT300" t="s">
        <v>2848</v>
      </c>
    </row>
    <row r="301" spans="1:98" x14ac:dyDescent="0.25">
      <c r="A301">
        <v>76332</v>
      </c>
      <c r="B301">
        <v>78061</v>
      </c>
      <c r="C301" t="s">
        <v>2849</v>
      </c>
      <c r="D301" t="s">
        <v>2842</v>
      </c>
      <c r="E301" t="s">
        <v>136</v>
      </c>
      <c r="F301" t="s">
        <v>204</v>
      </c>
      <c r="G301" t="s">
        <v>103</v>
      </c>
      <c r="H301">
        <v>83116467</v>
      </c>
      <c r="I301" t="s">
        <v>104</v>
      </c>
      <c r="J301" t="s">
        <v>178</v>
      </c>
      <c r="K301" t="s">
        <v>2850</v>
      </c>
      <c r="L301" t="s">
        <v>2851</v>
      </c>
      <c r="M301" t="s">
        <v>108</v>
      </c>
      <c r="N301" t="s">
        <v>2852</v>
      </c>
      <c r="O301" t="s">
        <v>2853</v>
      </c>
      <c r="P301" t="s">
        <v>111</v>
      </c>
      <c r="Q301">
        <v>3132531934</v>
      </c>
      <c r="R301" t="s">
        <v>158</v>
      </c>
      <c r="S301" t="s">
        <v>748</v>
      </c>
      <c r="T301" t="s">
        <v>185</v>
      </c>
      <c r="U301" t="s">
        <v>115</v>
      </c>
      <c r="W301" t="s">
        <v>115</v>
      </c>
      <c r="AA301" t="s">
        <v>116</v>
      </c>
      <c r="AD301" t="s">
        <v>116</v>
      </c>
      <c r="AU301" t="s">
        <v>117</v>
      </c>
      <c r="AW301" t="s">
        <v>118</v>
      </c>
      <c r="AZ301" t="s">
        <v>118</v>
      </c>
      <c r="BD301" t="s">
        <v>118</v>
      </c>
      <c r="BG301" t="s">
        <v>118</v>
      </c>
      <c r="BI301">
        <v>81</v>
      </c>
      <c r="BJ301">
        <v>160</v>
      </c>
      <c r="BK301">
        <v>32</v>
      </c>
      <c r="BL301" t="s">
        <v>188</v>
      </c>
      <c r="BM301" t="s">
        <v>146</v>
      </c>
      <c r="BN301">
        <v>78</v>
      </c>
      <c r="BO301" t="s">
        <v>121</v>
      </c>
      <c r="BP301" t="s">
        <v>121</v>
      </c>
      <c r="BQ301">
        <v>36</v>
      </c>
      <c r="BR301">
        <v>18</v>
      </c>
      <c r="BS301" t="s">
        <v>122</v>
      </c>
      <c r="BT301" t="s">
        <v>123</v>
      </c>
      <c r="BU301" t="s">
        <v>116</v>
      </c>
      <c r="BW301" t="s">
        <v>2854</v>
      </c>
      <c r="BX301" t="s">
        <v>116</v>
      </c>
      <c r="BY301" t="s">
        <v>2251</v>
      </c>
      <c r="BZ301" t="s">
        <v>116</v>
      </c>
      <c r="CA301" t="s">
        <v>457</v>
      </c>
      <c r="CB301" t="s">
        <v>148</v>
      </c>
      <c r="CC301" t="s">
        <v>116</v>
      </c>
      <c r="CD301" t="s">
        <v>131</v>
      </c>
      <c r="CE301" t="s">
        <v>2855</v>
      </c>
      <c r="CF301" t="s">
        <v>118</v>
      </c>
      <c r="CG301" t="s">
        <v>129</v>
      </c>
      <c r="CH301" t="s">
        <v>118</v>
      </c>
      <c r="CI301" t="s">
        <v>128</v>
      </c>
      <c r="CJ301" t="s">
        <v>116</v>
      </c>
      <c r="CK301" t="s">
        <v>2856</v>
      </c>
      <c r="CL301" t="s">
        <v>118</v>
      </c>
      <c r="CS301" t="s">
        <v>2857</v>
      </c>
      <c r="CT301" t="s">
        <v>1720</v>
      </c>
    </row>
    <row r="302" spans="1:98" x14ac:dyDescent="0.25">
      <c r="A302">
        <v>76335</v>
      </c>
      <c r="B302">
        <v>78066</v>
      </c>
      <c r="C302" t="s">
        <v>2858</v>
      </c>
      <c r="D302" t="s">
        <v>2842</v>
      </c>
      <c r="E302" t="s">
        <v>136</v>
      </c>
      <c r="F302" t="s">
        <v>204</v>
      </c>
      <c r="G302" t="s">
        <v>103</v>
      </c>
      <c r="H302">
        <v>1083897317</v>
      </c>
      <c r="I302" t="s">
        <v>104</v>
      </c>
      <c r="J302" t="s">
        <v>138</v>
      </c>
      <c r="K302" t="s">
        <v>2859</v>
      </c>
      <c r="L302" t="s">
        <v>2860</v>
      </c>
      <c r="M302" t="s">
        <v>108</v>
      </c>
      <c r="N302" t="s">
        <v>2861</v>
      </c>
      <c r="O302" t="s">
        <v>2862</v>
      </c>
      <c r="P302" t="s">
        <v>111</v>
      </c>
      <c r="Q302">
        <v>3124966688</v>
      </c>
      <c r="R302" t="s">
        <v>112</v>
      </c>
      <c r="S302" t="s">
        <v>113</v>
      </c>
      <c r="T302" t="s">
        <v>114</v>
      </c>
      <c r="U302" t="s">
        <v>115</v>
      </c>
      <c r="W302" t="s">
        <v>115</v>
      </c>
      <c r="AA302" t="s">
        <v>116</v>
      </c>
      <c r="AC302" t="s">
        <v>186</v>
      </c>
      <c r="AD302" t="s">
        <v>2863</v>
      </c>
      <c r="AU302" t="s">
        <v>117</v>
      </c>
      <c r="AW302" t="s">
        <v>118</v>
      </c>
      <c r="AZ302" t="s">
        <v>118</v>
      </c>
      <c r="BD302" t="s">
        <v>118</v>
      </c>
      <c r="BG302" t="s">
        <v>118</v>
      </c>
      <c r="BI302">
        <v>73</v>
      </c>
      <c r="BJ302">
        <v>158</v>
      </c>
      <c r="BK302">
        <v>29</v>
      </c>
      <c r="BL302" t="s">
        <v>188</v>
      </c>
      <c r="BM302" t="s">
        <v>146</v>
      </c>
      <c r="BN302">
        <v>78</v>
      </c>
      <c r="BO302" t="s">
        <v>121</v>
      </c>
      <c r="BP302" t="s">
        <v>121</v>
      </c>
      <c r="BQ302">
        <v>36</v>
      </c>
      <c r="BR302">
        <v>18</v>
      </c>
      <c r="BS302" t="s">
        <v>122</v>
      </c>
      <c r="BT302" t="s">
        <v>123</v>
      </c>
      <c r="BU302" t="s">
        <v>116</v>
      </c>
      <c r="BW302" t="s">
        <v>2864</v>
      </c>
      <c r="BX302" t="s">
        <v>116</v>
      </c>
      <c r="BY302" t="s">
        <v>456</v>
      </c>
      <c r="BZ302" t="s">
        <v>116</v>
      </c>
      <c r="CA302" t="s">
        <v>457</v>
      </c>
      <c r="CB302" t="s">
        <v>148</v>
      </c>
      <c r="CC302" t="s">
        <v>116</v>
      </c>
      <c r="CD302" t="s">
        <v>131</v>
      </c>
      <c r="CE302" t="s">
        <v>881</v>
      </c>
      <c r="CF302" t="s">
        <v>118</v>
      </c>
      <c r="CG302" t="s">
        <v>129</v>
      </c>
      <c r="CH302" t="s">
        <v>118</v>
      </c>
      <c r="CI302" t="s">
        <v>128</v>
      </c>
      <c r="CJ302" t="s">
        <v>116</v>
      </c>
      <c r="CK302" t="s">
        <v>2797</v>
      </c>
      <c r="CL302" t="s">
        <v>118</v>
      </c>
      <c r="CS302" t="s">
        <v>2847</v>
      </c>
      <c r="CT302" t="s">
        <v>1509</v>
      </c>
    </row>
    <row r="303" spans="1:98" x14ac:dyDescent="0.25">
      <c r="A303">
        <v>76406</v>
      </c>
      <c r="B303">
        <v>78139</v>
      </c>
      <c r="C303" t="s">
        <v>2865</v>
      </c>
      <c r="D303" t="s">
        <v>2866</v>
      </c>
      <c r="E303" t="s">
        <v>176</v>
      </c>
      <c r="F303" t="s">
        <v>2867</v>
      </c>
      <c r="G303" t="s">
        <v>103</v>
      </c>
      <c r="H303">
        <v>16186098</v>
      </c>
      <c r="I303" t="s">
        <v>104</v>
      </c>
      <c r="J303" t="s">
        <v>178</v>
      </c>
      <c r="K303" t="s">
        <v>2868</v>
      </c>
      <c r="L303" t="s">
        <v>2869</v>
      </c>
      <c r="M303" t="s">
        <v>108</v>
      </c>
      <c r="N303" t="s">
        <v>2870</v>
      </c>
      <c r="O303" t="s">
        <v>408</v>
      </c>
      <c r="P303" t="s">
        <v>111</v>
      </c>
      <c r="Q303">
        <v>3134010922</v>
      </c>
      <c r="R303" t="s">
        <v>183</v>
      </c>
      <c r="S303" t="s">
        <v>113</v>
      </c>
      <c r="T303" t="s">
        <v>185</v>
      </c>
      <c r="U303" t="s">
        <v>115</v>
      </c>
      <c r="W303" t="s">
        <v>115</v>
      </c>
      <c r="AA303" t="s">
        <v>116</v>
      </c>
      <c r="AC303" t="s">
        <v>1706</v>
      </c>
      <c r="AD303" t="s">
        <v>2871</v>
      </c>
      <c r="AU303" t="s">
        <v>117</v>
      </c>
      <c r="AW303" t="s">
        <v>118</v>
      </c>
      <c r="AZ303" t="s">
        <v>118</v>
      </c>
      <c r="BD303" t="s">
        <v>118</v>
      </c>
      <c r="BG303" t="s">
        <v>118</v>
      </c>
      <c r="BI303">
        <v>79</v>
      </c>
      <c r="BJ303">
        <v>170</v>
      </c>
      <c r="BK303">
        <v>27</v>
      </c>
      <c r="BL303" t="s">
        <v>188</v>
      </c>
      <c r="BM303" t="s">
        <v>146</v>
      </c>
      <c r="BN303">
        <v>78</v>
      </c>
      <c r="BO303" t="s">
        <v>121</v>
      </c>
      <c r="BP303" t="s">
        <v>121</v>
      </c>
      <c r="BQ303">
        <v>36</v>
      </c>
      <c r="BR303">
        <v>18</v>
      </c>
      <c r="BS303" t="s">
        <v>122</v>
      </c>
      <c r="BT303" t="s">
        <v>123</v>
      </c>
      <c r="BU303" t="s">
        <v>116</v>
      </c>
      <c r="BW303" t="s">
        <v>2872</v>
      </c>
      <c r="BX303" t="s">
        <v>116</v>
      </c>
      <c r="BY303" t="s">
        <v>125</v>
      </c>
      <c r="BZ303" t="s">
        <v>116</v>
      </c>
      <c r="CA303" t="s">
        <v>126</v>
      </c>
      <c r="CB303" t="s">
        <v>148</v>
      </c>
      <c r="CC303" t="s">
        <v>116</v>
      </c>
      <c r="CD303" t="s">
        <v>118</v>
      </c>
      <c r="CE303" t="s">
        <v>128</v>
      </c>
      <c r="CF303" t="s">
        <v>118</v>
      </c>
      <c r="CG303" t="s">
        <v>129</v>
      </c>
      <c r="CH303" t="s">
        <v>118</v>
      </c>
      <c r="CI303" t="s">
        <v>128</v>
      </c>
      <c r="CJ303" t="s">
        <v>116</v>
      </c>
      <c r="CK303" t="s">
        <v>2488</v>
      </c>
      <c r="CL303" t="s">
        <v>118</v>
      </c>
      <c r="CM303" t="s">
        <v>131</v>
      </c>
      <c r="CN303" t="s">
        <v>116</v>
      </c>
      <c r="CS303" t="s">
        <v>2873</v>
      </c>
      <c r="CT303" t="s">
        <v>2874</v>
      </c>
    </row>
    <row r="304" spans="1:98" x14ac:dyDescent="0.25">
      <c r="A304">
        <v>76410</v>
      </c>
      <c r="B304">
        <v>78142</v>
      </c>
      <c r="C304" t="s">
        <v>2875</v>
      </c>
      <c r="D304" t="s">
        <v>2866</v>
      </c>
      <c r="E304" t="s">
        <v>136</v>
      </c>
      <c r="F304" t="s">
        <v>498</v>
      </c>
      <c r="G304" t="s">
        <v>103</v>
      </c>
      <c r="H304">
        <v>83029477</v>
      </c>
      <c r="I304" t="s">
        <v>104</v>
      </c>
      <c r="J304" t="s">
        <v>178</v>
      </c>
      <c r="K304" t="s">
        <v>2876</v>
      </c>
      <c r="L304" t="s">
        <v>2828</v>
      </c>
      <c r="M304" t="s">
        <v>108</v>
      </c>
      <c r="N304" t="s">
        <v>2877</v>
      </c>
      <c r="O304" t="s">
        <v>2878</v>
      </c>
      <c r="P304" t="s">
        <v>111</v>
      </c>
      <c r="Q304">
        <v>3125393021</v>
      </c>
      <c r="R304" t="s">
        <v>183</v>
      </c>
      <c r="S304" t="s">
        <v>113</v>
      </c>
      <c r="T304" t="s">
        <v>185</v>
      </c>
      <c r="U304" t="s">
        <v>115</v>
      </c>
      <c r="W304" t="s">
        <v>115</v>
      </c>
      <c r="AA304" t="s">
        <v>116</v>
      </c>
      <c r="AD304" t="s">
        <v>116</v>
      </c>
      <c r="AU304" t="s">
        <v>117</v>
      </c>
      <c r="AW304" t="s">
        <v>118</v>
      </c>
      <c r="AZ304" t="s">
        <v>118</v>
      </c>
      <c r="BD304" t="s">
        <v>118</v>
      </c>
      <c r="BG304" t="s">
        <v>118</v>
      </c>
      <c r="BI304">
        <v>89</v>
      </c>
      <c r="BJ304">
        <v>173</v>
      </c>
      <c r="BK304">
        <v>30</v>
      </c>
      <c r="BL304" t="s">
        <v>119</v>
      </c>
      <c r="BM304" t="s">
        <v>146</v>
      </c>
      <c r="BN304">
        <v>78</v>
      </c>
      <c r="BO304" t="s">
        <v>121</v>
      </c>
      <c r="BP304" t="s">
        <v>121</v>
      </c>
      <c r="BQ304">
        <v>36</v>
      </c>
      <c r="BR304">
        <v>18</v>
      </c>
      <c r="BS304" t="s">
        <v>122</v>
      </c>
      <c r="BT304" t="s">
        <v>123</v>
      </c>
      <c r="BU304" t="s">
        <v>116</v>
      </c>
      <c r="BW304" t="s">
        <v>2879</v>
      </c>
      <c r="BX304" t="s">
        <v>116</v>
      </c>
      <c r="BY304" t="s">
        <v>125</v>
      </c>
      <c r="BZ304" t="s">
        <v>116</v>
      </c>
      <c r="CA304" t="s">
        <v>126</v>
      </c>
      <c r="CB304" t="s">
        <v>148</v>
      </c>
      <c r="CC304" t="s">
        <v>116</v>
      </c>
      <c r="CD304" t="s">
        <v>118</v>
      </c>
      <c r="CE304" t="s">
        <v>128</v>
      </c>
      <c r="CF304" t="s">
        <v>118</v>
      </c>
      <c r="CG304" t="s">
        <v>129</v>
      </c>
      <c r="CH304" t="s">
        <v>118</v>
      </c>
      <c r="CI304" t="s">
        <v>128</v>
      </c>
      <c r="CJ304" t="s">
        <v>116</v>
      </c>
      <c r="CK304" t="s">
        <v>2880</v>
      </c>
      <c r="CL304" t="s">
        <v>118</v>
      </c>
      <c r="CS304" t="s">
        <v>2881</v>
      </c>
      <c r="CT304" t="s">
        <v>2874</v>
      </c>
    </row>
    <row r="305" spans="1:98" hidden="1" x14ac:dyDescent="0.25">
      <c r="A305">
        <v>76411</v>
      </c>
      <c r="B305">
        <v>78143</v>
      </c>
      <c r="C305" t="s">
        <v>2882</v>
      </c>
      <c r="D305" t="s">
        <v>2866</v>
      </c>
      <c r="E305" t="s">
        <v>176</v>
      </c>
      <c r="F305" t="s">
        <v>177</v>
      </c>
      <c r="G305" t="s">
        <v>103</v>
      </c>
      <c r="H305">
        <v>79598120</v>
      </c>
      <c r="I305" t="s">
        <v>104</v>
      </c>
      <c r="J305" t="s">
        <v>338</v>
      </c>
      <c r="K305" t="s">
        <v>2883</v>
      </c>
      <c r="L305" t="s">
        <v>2884</v>
      </c>
      <c r="M305" t="s">
        <v>108</v>
      </c>
      <c r="N305" t="s">
        <v>2885</v>
      </c>
      <c r="O305" t="s">
        <v>2743</v>
      </c>
      <c r="P305" t="s">
        <v>111</v>
      </c>
      <c r="Q305">
        <v>3227714943</v>
      </c>
      <c r="R305" t="s">
        <v>112</v>
      </c>
      <c r="S305" t="s">
        <v>113</v>
      </c>
      <c r="T305" t="s">
        <v>114</v>
      </c>
      <c r="U305" t="s">
        <v>115</v>
      </c>
      <c r="W305" t="s">
        <v>115</v>
      </c>
      <c r="AA305" t="s">
        <v>116</v>
      </c>
      <c r="AD305" t="s">
        <v>116</v>
      </c>
      <c r="AU305" t="s">
        <v>117</v>
      </c>
      <c r="AW305" t="s">
        <v>118</v>
      </c>
      <c r="AZ305" t="s">
        <v>118</v>
      </c>
      <c r="BD305" t="s">
        <v>118</v>
      </c>
      <c r="BG305" t="s">
        <v>118</v>
      </c>
      <c r="BI305">
        <v>95</v>
      </c>
      <c r="BJ305">
        <v>170</v>
      </c>
      <c r="BK305">
        <v>33</v>
      </c>
      <c r="BL305" t="s">
        <v>119</v>
      </c>
      <c r="BM305" t="s">
        <v>120</v>
      </c>
      <c r="BN305">
        <v>78</v>
      </c>
      <c r="BO305" t="s">
        <v>121</v>
      </c>
      <c r="BP305" t="s">
        <v>121</v>
      </c>
      <c r="BQ305">
        <v>36</v>
      </c>
      <c r="BR305">
        <v>18</v>
      </c>
      <c r="BS305" t="s">
        <v>122</v>
      </c>
      <c r="BT305" t="s">
        <v>123</v>
      </c>
      <c r="BU305" t="s">
        <v>116</v>
      </c>
      <c r="BW305" t="s">
        <v>2886</v>
      </c>
      <c r="BX305" t="s">
        <v>116</v>
      </c>
      <c r="BY305" t="s">
        <v>851</v>
      </c>
      <c r="BZ305" t="s">
        <v>116</v>
      </c>
      <c r="CA305" t="s">
        <v>126</v>
      </c>
      <c r="CB305" t="s">
        <v>148</v>
      </c>
      <c r="CC305" t="s">
        <v>116</v>
      </c>
      <c r="CD305" t="s">
        <v>131</v>
      </c>
      <c r="CE305" t="s">
        <v>2887</v>
      </c>
      <c r="CF305" t="s">
        <v>118</v>
      </c>
      <c r="CG305" t="s">
        <v>129</v>
      </c>
      <c r="CH305" t="s">
        <v>118</v>
      </c>
      <c r="CI305" t="s">
        <v>128</v>
      </c>
      <c r="CJ305" t="s">
        <v>116</v>
      </c>
      <c r="CK305" t="s">
        <v>2888</v>
      </c>
      <c r="CL305" t="s">
        <v>118</v>
      </c>
      <c r="CM305" t="s">
        <v>131</v>
      </c>
      <c r="CN305" t="s">
        <v>116</v>
      </c>
      <c r="CS305" t="s">
        <v>2889</v>
      </c>
      <c r="CT305" t="s">
        <v>2890</v>
      </c>
    </row>
    <row r="306" spans="1:98" x14ac:dyDescent="0.25">
      <c r="A306">
        <v>76432</v>
      </c>
      <c r="B306">
        <v>78164</v>
      </c>
      <c r="C306" t="s">
        <v>2891</v>
      </c>
      <c r="D306" t="s">
        <v>2866</v>
      </c>
      <c r="E306" t="s">
        <v>136</v>
      </c>
      <c r="F306" t="s">
        <v>204</v>
      </c>
      <c r="G306" t="s">
        <v>103</v>
      </c>
      <c r="H306">
        <v>1030548381</v>
      </c>
      <c r="I306" t="s">
        <v>104</v>
      </c>
      <c r="J306" t="s">
        <v>338</v>
      </c>
      <c r="K306" t="s">
        <v>754</v>
      </c>
      <c r="L306" t="s">
        <v>755</v>
      </c>
      <c r="M306" t="s">
        <v>108</v>
      </c>
      <c r="N306" t="s">
        <v>756</v>
      </c>
      <c r="O306" t="s">
        <v>757</v>
      </c>
      <c r="P306" t="s">
        <v>111</v>
      </c>
      <c r="Q306">
        <v>3118519539</v>
      </c>
      <c r="R306" t="s">
        <v>112</v>
      </c>
      <c r="S306" t="s">
        <v>113</v>
      </c>
      <c r="T306" t="s">
        <v>114</v>
      </c>
      <c r="U306" t="s">
        <v>115</v>
      </c>
      <c r="W306" t="s">
        <v>115</v>
      </c>
      <c r="AA306" t="s">
        <v>116</v>
      </c>
      <c r="AC306" t="s">
        <v>2892</v>
      </c>
      <c r="AD306" t="s">
        <v>2893</v>
      </c>
      <c r="AU306" t="s">
        <v>117</v>
      </c>
      <c r="AW306" t="s">
        <v>118</v>
      </c>
      <c r="AZ306" t="s">
        <v>118</v>
      </c>
      <c r="BD306" t="s">
        <v>118</v>
      </c>
      <c r="BG306" t="s">
        <v>118</v>
      </c>
      <c r="BI306">
        <v>69</v>
      </c>
      <c r="BJ306">
        <v>178</v>
      </c>
      <c r="BK306">
        <v>22</v>
      </c>
      <c r="BL306" t="s">
        <v>188</v>
      </c>
      <c r="BM306" t="s">
        <v>146</v>
      </c>
      <c r="BN306">
        <v>78</v>
      </c>
      <c r="BO306" t="s">
        <v>121</v>
      </c>
      <c r="BP306" t="s">
        <v>121</v>
      </c>
      <c r="BQ306">
        <v>36</v>
      </c>
      <c r="BR306">
        <v>18</v>
      </c>
      <c r="BS306" t="s">
        <v>122</v>
      </c>
      <c r="BT306" t="s">
        <v>123</v>
      </c>
      <c r="BU306" t="s">
        <v>116</v>
      </c>
      <c r="BW306" t="s">
        <v>2894</v>
      </c>
      <c r="BX306" t="s">
        <v>116</v>
      </c>
      <c r="BY306" t="s">
        <v>456</v>
      </c>
      <c r="BZ306" t="s">
        <v>116</v>
      </c>
      <c r="CA306" t="s">
        <v>126</v>
      </c>
      <c r="CB306" t="s">
        <v>148</v>
      </c>
      <c r="CC306" t="s">
        <v>116</v>
      </c>
      <c r="CD306" t="s">
        <v>131</v>
      </c>
      <c r="CE306" t="s">
        <v>275</v>
      </c>
      <c r="CF306" t="s">
        <v>118</v>
      </c>
      <c r="CG306" t="s">
        <v>129</v>
      </c>
      <c r="CH306" t="s">
        <v>118</v>
      </c>
      <c r="CI306" t="s">
        <v>128</v>
      </c>
      <c r="CJ306" t="s">
        <v>116</v>
      </c>
      <c r="CK306" t="s">
        <v>2895</v>
      </c>
      <c r="CL306" t="s">
        <v>118</v>
      </c>
      <c r="CS306" t="s">
        <v>2896</v>
      </c>
      <c r="CT306" t="s">
        <v>2874</v>
      </c>
    </row>
    <row r="307" spans="1:98" x14ac:dyDescent="0.25">
      <c r="A307">
        <v>76433</v>
      </c>
      <c r="B307">
        <v>78165</v>
      </c>
      <c r="C307" t="s">
        <v>2897</v>
      </c>
      <c r="D307" t="s">
        <v>2866</v>
      </c>
      <c r="E307" t="s">
        <v>136</v>
      </c>
      <c r="F307" t="s">
        <v>204</v>
      </c>
      <c r="G307" t="s">
        <v>103</v>
      </c>
      <c r="H307">
        <v>85459447</v>
      </c>
      <c r="I307" t="s">
        <v>104</v>
      </c>
      <c r="J307" t="s">
        <v>2898</v>
      </c>
      <c r="K307" t="s">
        <v>2899</v>
      </c>
      <c r="L307" t="s">
        <v>2900</v>
      </c>
      <c r="M307" t="s">
        <v>108</v>
      </c>
      <c r="N307" t="s">
        <v>2901</v>
      </c>
      <c r="O307" t="s">
        <v>2902</v>
      </c>
      <c r="P307" t="s">
        <v>111</v>
      </c>
      <c r="Q307">
        <v>3158780399</v>
      </c>
      <c r="R307" t="s">
        <v>183</v>
      </c>
      <c r="S307" t="s">
        <v>171</v>
      </c>
      <c r="T307" t="s">
        <v>172</v>
      </c>
      <c r="U307" t="s">
        <v>115</v>
      </c>
      <c r="W307" t="s">
        <v>115</v>
      </c>
      <c r="AA307" t="s">
        <v>116</v>
      </c>
      <c r="AD307" t="s">
        <v>116</v>
      </c>
      <c r="AU307" t="s">
        <v>117</v>
      </c>
      <c r="AW307" t="s">
        <v>118</v>
      </c>
      <c r="AZ307" t="s">
        <v>118</v>
      </c>
      <c r="BD307" t="s">
        <v>118</v>
      </c>
      <c r="BG307" t="s">
        <v>118</v>
      </c>
      <c r="BI307">
        <v>72</v>
      </c>
      <c r="BJ307">
        <v>169</v>
      </c>
      <c r="BK307">
        <v>25</v>
      </c>
      <c r="BL307" t="s">
        <v>188</v>
      </c>
      <c r="BM307" t="s">
        <v>146</v>
      </c>
      <c r="BN307">
        <v>78</v>
      </c>
      <c r="BO307" t="s">
        <v>121</v>
      </c>
      <c r="BP307" t="s">
        <v>121</v>
      </c>
      <c r="BQ307">
        <v>36</v>
      </c>
      <c r="BR307">
        <v>18</v>
      </c>
      <c r="BS307" t="s">
        <v>122</v>
      </c>
      <c r="BT307" t="s">
        <v>123</v>
      </c>
      <c r="BU307" t="s">
        <v>116</v>
      </c>
      <c r="BW307" t="s">
        <v>2903</v>
      </c>
      <c r="BX307" t="s">
        <v>116</v>
      </c>
      <c r="BY307" t="s">
        <v>2904</v>
      </c>
      <c r="BZ307" t="s">
        <v>116</v>
      </c>
      <c r="CA307" t="s">
        <v>457</v>
      </c>
      <c r="CB307" t="s">
        <v>148</v>
      </c>
      <c r="CC307" t="s">
        <v>116</v>
      </c>
      <c r="CD307" t="s">
        <v>131</v>
      </c>
      <c r="CE307" t="s">
        <v>2905</v>
      </c>
      <c r="CF307" t="s">
        <v>118</v>
      </c>
      <c r="CG307" t="s">
        <v>129</v>
      </c>
      <c r="CH307" t="s">
        <v>118</v>
      </c>
      <c r="CI307" t="s">
        <v>128</v>
      </c>
      <c r="CJ307" t="s">
        <v>116</v>
      </c>
      <c r="CK307" t="s">
        <v>2906</v>
      </c>
      <c r="CL307" t="s">
        <v>118</v>
      </c>
      <c r="CS307" t="s">
        <v>2873</v>
      </c>
      <c r="CT307" t="s">
        <v>2890</v>
      </c>
    </row>
    <row r="308" spans="1:98" x14ac:dyDescent="0.25">
      <c r="A308">
        <v>76462</v>
      </c>
      <c r="B308">
        <v>78213</v>
      </c>
      <c r="C308" t="s">
        <v>2907</v>
      </c>
      <c r="D308" t="s">
        <v>2908</v>
      </c>
      <c r="E308" t="s">
        <v>176</v>
      </c>
      <c r="F308" t="s">
        <v>204</v>
      </c>
      <c r="G308" t="s">
        <v>103</v>
      </c>
      <c r="H308">
        <v>93061236</v>
      </c>
      <c r="I308" t="s">
        <v>104</v>
      </c>
      <c r="J308" t="s">
        <v>2909</v>
      </c>
      <c r="K308" t="s">
        <v>2910</v>
      </c>
      <c r="L308" t="s">
        <v>2911</v>
      </c>
      <c r="M308" t="s">
        <v>108</v>
      </c>
      <c r="N308" t="s">
        <v>2912</v>
      </c>
      <c r="O308" t="s">
        <v>2913</v>
      </c>
      <c r="P308" t="s">
        <v>111</v>
      </c>
      <c r="Q308">
        <v>3132404411</v>
      </c>
      <c r="R308" t="s">
        <v>158</v>
      </c>
      <c r="S308" t="s">
        <v>311</v>
      </c>
      <c r="T308" t="s">
        <v>312</v>
      </c>
      <c r="U308" t="s">
        <v>115</v>
      </c>
      <c r="W308" t="s">
        <v>115</v>
      </c>
      <c r="BI308">
        <v>80</v>
      </c>
      <c r="BJ308">
        <v>166</v>
      </c>
      <c r="BK308">
        <v>29</v>
      </c>
      <c r="BL308" t="s">
        <v>188</v>
      </c>
      <c r="BM308" t="s">
        <v>146</v>
      </c>
      <c r="BN308">
        <v>70</v>
      </c>
      <c r="BO308" t="s">
        <v>121</v>
      </c>
      <c r="BP308" t="s">
        <v>121</v>
      </c>
      <c r="BQ308">
        <v>36</v>
      </c>
      <c r="BR308">
        <v>20</v>
      </c>
      <c r="BS308" t="s">
        <v>122</v>
      </c>
      <c r="BT308" t="s">
        <v>123</v>
      </c>
      <c r="BU308" t="s">
        <v>116</v>
      </c>
      <c r="BW308" t="s">
        <v>2914</v>
      </c>
      <c r="BX308" t="s">
        <v>116</v>
      </c>
      <c r="BY308" t="s">
        <v>125</v>
      </c>
      <c r="BZ308" t="s">
        <v>116</v>
      </c>
      <c r="CA308" t="s">
        <v>126</v>
      </c>
      <c r="CB308" t="s">
        <v>148</v>
      </c>
      <c r="CC308" t="s">
        <v>116</v>
      </c>
      <c r="CD308" t="s">
        <v>118</v>
      </c>
      <c r="CE308" t="s">
        <v>128</v>
      </c>
      <c r="CF308" t="s">
        <v>118</v>
      </c>
      <c r="CG308" t="s">
        <v>128</v>
      </c>
      <c r="CH308" t="s">
        <v>118</v>
      </c>
      <c r="CI308" t="s">
        <v>128</v>
      </c>
      <c r="CJ308" t="s">
        <v>116</v>
      </c>
      <c r="CK308" t="s">
        <v>2307</v>
      </c>
      <c r="CL308" t="s">
        <v>118</v>
      </c>
      <c r="CM308" t="s">
        <v>131</v>
      </c>
      <c r="CN308" t="s">
        <v>116</v>
      </c>
      <c r="CS308" t="s">
        <v>2915</v>
      </c>
      <c r="CT308" t="s">
        <v>1665</v>
      </c>
    </row>
    <row r="309" spans="1:98" x14ac:dyDescent="0.25">
      <c r="A309">
        <v>76475</v>
      </c>
      <c r="B309">
        <v>78224</v>
      </c>
      <c r="C309" t="s">
        <v>2916</v>
      </c>
      <c r="D309" t="s">
        <v>2908</v>
      </c>
      <c r="E309" t="s">
        <v>136</v>
      </c>
      <c r="F309" t="s">
        <v>204</v>
      </c>
      <c r="G309" t="s">
        <v>103</v>
      </c>
      <c r="H309">
        <v>1012364499</v>
      </c>
      <c r="I309" t="s">
        <v>104</v>
      </c>
      <c r="J309" t="s">
        <v>338</v>
      </c>
      <c r="K309" t="s">
        <v>499</v>
      </c>
      <c r="L309" t="s">
        <v>2917</v>
      </c>
      <c r="M309" t="s">
        <v>108</v>
      </c>
      <c r="N309" t="s">
        <v>2918</v>
      </c>
      <c r="O309" t="s">
        <v>2919</v>
      </c>
      <c r="P309" t="s">
        <v>111</v>
      </c>
      <c r="Q309">
        <v>3138745061</v>
      </c>
      <c r="R309" t="s">
        <v>112</v>
      </c>
      <c r="S309" t="s">
        <v>113</v>
      </c>
      <c r="T309" t="s">
        <v>114</v>
      </c>
      <c r="U309" t="s">
        <v>115</v>
      </c>
      <c r="W309" t="s">
        <v>115</v>
      </c>
      <c r="BI309">
        <v>84</v>
      </c>
      <c r="BJ309">
        <v>165</v>
      </c>
      <c r="BK309">
        <v>31</v>
      </c>
      <c r="BL309" t="s">
        <v>119</v>
      </c>
      <c r="BM309" t="s">
        <v>146</v>
      </c>
      <c r="BN309">
        <v>70</v>
      </c>
      <c r="BO309" t="s">
        <v>121</v>
      </c>
      <c r="BP309" t="s">
        <v>121</v>
      </c>
      <c r="BQ309">
        <v>36</v>
      </c>
      <c r="BR309">
        <v>20</v>
      </c>
      <c r="BS309" t="s">
        <v>122</v>
      </c>
      <c r="BT309" t="s">
        <v>123</v>
      </c>
      <c r="BU309" t="s">
        <v>116</v>
      </c>
      <c r="BW309" t="s">
        <v>2920</v>
      </c>
      <c r="BX309" t="s">
        <v>116</v>
      </c>
      <c r="BY309" t="s">
        <v>125</v>
      </c>
      <c r="BZ309" t="s">
        <v>116</v>
      </c>
      <c r="CA309" t="s">
        <v>126</v>
      </c>
      <c r="CB309" t="s">
        <v>148</v>
      </c>
      <c r="CC309" t="s">
        <v>116</v>
      </c>
      <c r="CD309" t="s">
        <v>118</v>
      </c>
      <c r="CE309" t="s">
        <v>128</v>
      </c>
      <c r="CF309" t="s">
        <v>118</v>
      </c>
      <c r="CG309" t="s">
        <v>128</v>
      </c>
      <c r="CH309" t="s">
        <v>118</v>
      </c>
      <c r="CI309" t="s">
        <v>128</v>
      </c>
      <c r="CJ309" t="s">
        <v>116</v>
      </c>
      <c r="CK309" t="s">
        <v>2307</v>
      </c>
      <c r="CL309" t="s">
        <v>118</v>
      </c>
      <c r="CS309" t="s">
        <v>2921</v>
      </c>
      <c r="CT309" t="s">
        <v>2922</v>
      </c>
    </row>
    <row r="310" spans="1:98" x14ac:dyDescent="0.25">
      <c r="A310">
        <v>76525</v>
      </c>
      <c r="B310">
        <v>78264</v>
      </c>
      <c r="C310" t="s">
        <v>2923</v>
      </c>
      <c r="D310" t="s">
        <v>2924</v>
      </c>
      <c r="E310" t="s">
        <v>176</v>
      </c>
      <c r="F310" t="s">
        <v>204</v>
      </c>
      <c r="G310" t="s">
        <v>103</v>
      </c>
      <c r="H310">
        <v>1109003441</v>
      </c>
      <c r="I310" t="s">
        <v>104</v>
      </c>
      <c r="J310" t="s">
        <v>178</v>
      </c>
      <c r="K310" t="s">
        <v>2925</v>
      </c>
      <c r="L310" t="s">
        <v>2926</v>
      </c>
      <c r="M310" t="s">
        <v>108</v>
      </c>
      <c r="N310" t="s">
        <v>2927</v>
      </c>
      <c r="O310" t="s">
        <v>2928</v>
      </c>
      <c r="P310" t="s">
        <v>111</v>
      </c>
      <c r="Q310">
        <v>3124438678</v>
      </c>
      <c r="R310" t="s">
        <v>112</v>
      </c>
      <c r="S310" t="s">
        <v>113</v>
      </c>
      <c r="T310" t="s">
        <v>185</v>
      </c>
      <c r="U310" t="s">
        <v>115</v>
      </c>
      <c r="W310" t="s">
        <v>115</v>
      </c>
      <c r="AA310" t="s">
        <v>116</v>
      </c>
      <c r="AC310" t="s">
        <v>237</v>
      </c>
      <c r="AD310" t="s">
        <v>2929</v>
      </c>
      <c r="AU310" t="s">
        <v>117</v>
      </c>
      <c r="AW310" t="s">
        <v>118</v>
      </c>
      <c r="AZ310" t="s">
        <v>118</v>
      </c>
      <c r="BD310" t="s">
        <v>118</v>
      </c>
      <c r="BG310" t="s">
        <v>118</v>
      </c>
      <c r="BI310">
        <v>84</v>
      </c>
      <c r="BJ310">
        <v>167</v>
      </c>
      <c r="BK310">
        <v>30</v>
      </c>
      <c r="BL310" t="s">
        <v>188</v>
      </c>
      <c r="BM310" t="s">
        <v>146</v>
      </c>
      <c r="BN310">
        <v>78</v>
      </c>
      <c r="BO310" t="s">
        <v>121</v>
      </c>
      <c r="BP310" t="s">
        <v>121</v>
      </c>
      <c r="BQ310">
        <v>36</v>
      </c>
      <c r="BR310">
        <v>18</v>
      </c>
      <c r="BS310" t="s">
        <v>122</v>
      </c>
      <c r="BT310" t="s">
        <v>123</v>
      </c>
      <c r="BU310" t="s">
        <v>116</v>
      </c>
      <c r="BW310" t="s">
        <v>2930</v>
      </c>
      <c r="BX310" t="s">
        <v>116</v>
      </c>
      <c r="BY310" t="s">
        <v>125</v>
      </c>
      <c r="BZ310" t="s">
        <v>116</v>
      </c>
      <c r="CA310" t="s">
        <v>126</v>
      </c>
      <c r="CB310" t="s">
        <v>148</v>
      </c>
      <c r="CC310" t="s">
        <v>116</v>
      </c>
      <c r="CD310" t="s">
        <v>118</v>
      </c>
      <c r="CE310" t="s">
        <v>128</v>
      </c>
      <c r="CF310" t="s">
        <v>118</v>
      </c>
      <c r="CG310" t="s">
        <v>129</v>
      </c>
      <c r="CH310" t="s">
        <v>118</v>
      </c>
      <c r="CI310" t="s">
        <v>128</v>
      </c>
      <c r="CJ310" t="s">
        <v>116</v>
      </c>
      <c r="CK310" t="s">
        <v>2931</v>
      </c>
      <c r="CL310" t="s">
        <v>118</v>
      </c>
      <c r="CM310" t="s">
        <v>131</v>
      </c>
      <c r="CN310" t="s">
        <v>116</v>
      </c>
      <c r="CS310" t="s">
        <v>2932</v>
      </c>
      <c r="CT310" t="s">
        <v>1509</v>
      </c>
    </row>
    <row r="311" spans="1:98" x14ac:dyDescent="0.25">
      <c r="A311">
        <v>76534</v>
      </c>
      <c r="B311">
        <v>78273</v>
      </c>
      <c r="C311" t="s">
        <v>2933</v>
      </c>
      <c r="D311" t="s">
        <v>2924</v>
      </c>
      <c r="E311" t="s">
        <v>136</v>
      </c>
      <c r="F311" t="s">
        <v>204</v>
      </c>
      <c r="G311" t="s">
        <v>103</v>
      </c>
      <c r="H311">
        <v>1084262090</v>
      </c>
      <c r="I311" t="s">
        <v>104</v>
      </c>
      <c r="J311" t="s">
        <v>736</v>
      </c>
      <c r="K311" t="s">
        <v>2934</v>
      </c>
      <c r="L311" t="s">
        <v>2935</v>
      </c>
      <c r="M311" t="s">
        <v>108</v>
      </c>
      <c r="N311" t="s">
        <v>2936</v>
      </c>
      <c r="O311" t="s">
        <v>2937</v>
      </c>
      <c r="P311" t="s">
        <v>111</v>
      </c>
      <c r="Q311">
        <v>3112667780</v>
      </c>
      <c r="R311" t="s">
        <v>112</v>
      </c>
      <c r="S311" t="s">
        <v>113</v>
      </c>
      <c r="T311" t="s">
        <v>114</v>
      </c>
      <c r="U311" t="s">
        <v>115</v>
      </c>
      <c r="W311" t="s">
        <v>115</v>
      </c>
      <c r="AA311" t="s">
        <v>116</v>
      </c>
      <c r="AD311" t="s">
        <v>116</v>
      </c>
      <c r="AU311" t="s">
        <v>117</v>
      </c>
      <c r="AW311" t="s">
        <v>118</v>
      </c>
      <c r="AZ311" t="s">
        <v>118</v>
      </c>
      <c r="BD311" t="s">
        <v>118</v>
      </c>
      <c r="BG311" t="s">
        <v>118</v>
      </c>
      <c r="BI311">
        <v>74</v>
      </c>
      <c r="BJ311">
        <v>173</v>
      </c>
      <c r="BK311">
        <v>25</v>
      </c>
      <c r="BL311" t="s">
        <v>188</v>
      </c>
      <c r="BM311" t="s">
        <v>146</v>
      </c>
      <c r="BN311">
        <v>78</v>
      </c>
      <c r="BO311" t="s">
        <v>121</v>
      </c>
      <c r="BP311" t="s">
        <v>121</v>
      </c>
      <c r="BQ311">
        <v>36</v>
      </c>
      <c r="BR311">
        <v>18</v>
      </c>
      <c r="BS311" t="s">
        <v>122</v>
      </c>
      <c r="BT311" t="s">
        <v>123</v>
      </c>
      <c r="BU311" t="s">
        <v>116</v>
      </c>
      <c r="BW311" t="s">
        <v>2930</v>
      </c>
      <c r="BX311" t="s">
        <v>116</v>
      </c>
      <c r="BY311" t="s">
        <v>125</v>
      </c>
      <c r="BZ311" t="s">
        <v>116</v>
      </c>
      <c r="CA311" t="s">
        <v>126</v>
      </c>
      <c r="CB311" t="s">
        <v>148</v>
      </c>
      <c r="CC311" t="s">
        <v>116</v>
      </c>
      <c r="CD311" t="s">
        <v>118</v>
      </c>
      <c r="CE311" t="s">
        <v>128</v>
      </c>
      <c r="CF311" t="s">
        <v>118</v>
      </c>
      <c r="CG311" t="s">
        <v>129</v>
      </c>
      <c r="CH311" t="s">
        <v>118</v>
      </c>
      <c r="CI311" t="s">
        <v>128</v>
      </c>
      <c r="CJ311" t="s">
        <v>116</v>
      </c>
      <c r="CK311" t="s">
        <v>2938</v>
      </c>
      <c r="CL311" t="s">
        <v>118</v>
      </c>
      <c r="CS311" t="s">
        <v>2939</v>
      </c>
      <c r="CT311" t="s">
        <v>1509</v>
      </c>
    </row>
    <row r="312" spans="1:98" x14ac:dyDescent="0.25">
      <c r="A312">
        <v>76558</v>
      </c>
      <c r="B312">
        <v>78305</v>
      </c>
      <c r="C312" t="s">
        <v>2940</v>
      </c>
      <c r="D312" t="s">
        <v>2941</v>
      </c>
      <c r="E312" t="s">
        <v>251</v>
      </c>
      <c r="F312" t="s">
        <v>204</v>
      </c>
      <c r="G312" t="s">
        <v>103</v>
      </c>
      <c r="H312">
        <v>1083871157</v>
      </c>
      <c r="I312" t="s">
        <v>104</v>
      </c>
      <c r="J312" t="s">
        <v>178</v>
      </c>
      <c r="K312" t="s">
        <v>2942</v>
      </c>
      <c r="L312" t="s">
        <v>2943</v>
      </c>
      <c r="M312" t="s">
        <v>108</v>
      </c>
      <c r="N312" t="s">
        <v>2944</v>
      </c>
      <c r="O312" t="s">
        <v>2945</v>
      </c>
      <c r="P312" t="s">
        <v>111</v>
      </c>
      <c r="Q312">
        <v>3107732284</v>
      </c>
      <c r="R312" t="s">
        <v>112</v>
      </c>
      <c r="S312" t="s">
        <v>113</v>
      </c>
      <c r="T312" t="s">
        <v>185</v>
      </c>
      <c r="U312" t="s">
        <v>115</v>
      </c>
      <c r="W312" t="s">
        <v>115</v>
      </c>
      <c r="BI312">
        <v>70</v>
      </c>
      <c r="BJ312">
        <v>155</v>
      </c>
      <c r="BK312">
        <v>29</v>
      </c>
      <c r="BL312" t="s">
        <v>188</v>
      </c>
      <c r="BM312" t="s">
        <v>123</v>
      </c>
      <c r="BN312">
        <v>80</v>
      </c>
      <c r="BO312" t="s">
        <v>121</v>
      </c>
      <c r="BP312" t="s">
        <v>121</v>
      </c>
      <c r="BQ312">
        <v>36</v>
      </c>
      <c r="BR312">
        <v>20</v>
      </c>
      <c r="BS312" t="s">
        <v>122</v>
      </c>
      <c r="BT312" t="s">
        <v>123</v>
      </c>
      <c r="BU312" t="s">
        <v>116</v>
      </c>
      <c r="BW312" t="s">
        <v>2946</v>
      </c>
      <c r="BX312" t="s">
        <v>116</v>
      </c>
      <c r="BY312" t="s">
        <v>2947</v>
      </c>
      <c r="BZ312" t="s">
        <v>116</v>
      </c>
      <c r="CA312" t="s">
        <v>126</v>
      </c>
      <c r="CB312" t="s">
        <v>257</v>
      </c>
      <c r="CC312" t="s">
        <v>116</v>
      </c>
      <c r="CD312" t="s">
        <v>131</v>
      </c>
      <c r="CE312" t="s">
        <v>2948</v>
      </c>
      <c r="CF312" t="s">
        <v>118</v>
      </c>
      <c r="CG312" t="s">
        <v>129</v>
      </c>
      <c r="CH312" t="s">
        <v>118</v>
      </c>
      <c r="CI312" t="s">
        <v>128</v>
      </c>
      <c r="CJ312" t="s">
        <v>116</v>
      </c>
      <c r="CK312" t="s">
        <v>2949</v>
      </c>
      <c r="CL312" t="s">
        <v>118</v>
      </c>
      <c r="CS312" t="s">
        <v>2950</v>
      </c>
      <c r="CT312" t="s">
        <v>2951</v>
      </c>
    </row>
    <row r="313" spans="1:98" hidden="1" x14ac:dyDescent="0.25">
      <c r="A313">
        <v>76561</v>
      </c>
      <c r="B313">
        <v>78307</v>
      </c>
      <c r="C313" t="s">
        <v>2952</v>
      </c>
      <c r="D313" t="s">
        <v>2941</v>
      </c>
      <c r="E313" t="s">
        <v>136</v>
      </c>
      <c r="F313" t="s">
        <v>2589</v>
      </c>
      <c r="G313" t="s">
        <v>103</v>
      </c>
      <c r="H313">
        <v>1083882893</v>
      </c>
      <c r="I313" t="s">
        <v>104</v>
      </c>
      <c r="J313" t="s">
        <v>138</v>
      </c>
      <c r="K313" t="s">
        <v>2953</v>
      </c>
      <c r="L313" t="s">
        <v>2954</v>
      </c>
      <c r="M313" t="s">
        <v>108</v>
      </c>
      <c r="N313" t="s">
        <v>2955</v>
      </c>
      <c r="O313" t="s">
        <v>2956</v>
      </c>
      <c r="P313" t="s">
        <v>111</v>
      </c>
      <c r="Q313">
        <v>3176502112</v>
      </c>
      <c r="R313" t="s">
        <v>158</v>
      </c>
      <c r="S313" t="s">
        <v>113</v>
      </c>
      <c r="T313" t="s">
        <v>114</v>
      </c>
      <c r="U313" t="s">
        <v>115</v>
      </c>
      <c r="W313" t="s">
        <v>115</v>
      </c>
      <c r="BI313">
        <v>53</v>
      </c>
      <c r="BJ313">
        <v>163</v>
      </c>
      <c r="BK313">
        <v>20</v>
      </c>
      <c r="BL313" t="s">
        <v>188</v>
      </c>
      <c r="BM313" t="s">
        <v>123</v>
      </c>
      <c r="BN313">
        <v>80</v>
      </c>
      <c r="BO313" t="s">
        <v>121</v>
      </c>
      <c r="BP313" t="s">
        <v>121</v>
      </c>
      <c r="BQ313">
        <v>36</v>
      </c>
      <c r="BR313">
        <v>20</v>
      </c>
      <c r="BS313" t="s">
        <v>122</v>
      </c>
      <c r="BT313" t="s">
        <v>123</v>
      </c>
      <c r="BU313" t="s">
        <v>116</v>
      </c>
      <c r="BW313" t="s">
        <v>2957</v>
      </c>
      <c r="BX313" t="s">
        <v>116</v>
      </c>
      <c r="BY313" t="s">
        <v>125</v>
      </c>
      <c r="BZ313" t="s">
        <v>116</v>
      </c>
      <c r="CA313" t="s">
        <v>126</v>
      </c>
      <c r="CB313" t="s">
        <v>148</v>
      </c>
      <c r="CC313" t="s">
        <v>116</v>
      </c>
      <c r="CD313" t="s">
        <v>118</v>
      </c>
      <c r="CE313" t="s">
        <v>128</v>
      </c>
      <c r="CF313" t="s">
        <v>118</v>
      </c>
      <c r="CG313" t="s">
        <v>128</v>
      </c>
      <c r="CH313" t="s">
        <v>118</v>
      </c>
      <c r="CI313" t="s">
        <v>128</v>
      </c>
      <c r="CJ313" t="s">
        <v>116</v>
      </c>
      <c r="CK313" t="s">
        <v>2307</v>
      </c>
      <c r="CL313" t="s">
        <v>118</v>
      </c>
      <c r="CS313" t="s">
        <v>2950</v>
      </c>
      <c r="CT313" t="s">
        <v>2951</v>
      </c>
    </row>
    <row r="314" spans="1:98" x14ac:dyDescent="0.25">
      <c r="A314">
        <v>76562</v>
      </c>
      <c r="B314">
        <v>78308</v>
      </c>
      <c r="C314" t="s">
        <v>2958</v>
      </c>
      <c r="D314" t="s">
        <v>2941</v>
      </c>
      <c r="E314" t="s">
        <v>176</v>
      </c>
      <c r="F314" t="s">
        <v>204</v>
      </c>
      <c r="G314" t="s">
        <v>103</v>
      </c>
      <c r="H314">
        <v>1078755606</v>
      </c>
      <c r="I314" t="s">
        <v>104</v>
      </c>
      <c r="J314" t="s">
        <v>463</v>
      </c>
      <c r="K314" t="s">
        <v>2396</v>
      </c>
      <c r="L314" t="s">
        <v>2959</v>
      </c>
      <c r="M314" t="s">
        <v>108</v>
      </c>
      <c r="N314" t="s">
        <v>2960</v>
      </c>
      <c r="O314" t="s">
        <v>2961</v>
      </c>
      <c r="P314" t="s">
        <v>111</v>
      </c>
      <c r="Q314">
        <v>3175145698</v>
      </c>
      <c r="R314" t="s">
        <v>112</v>
      </c>
      <c r="S314" t="s">
        <v>113</v>
      </c>
      <c r="T314" t="s">
        <v>114</v>
      </c>
      <c r="U314" t="s">
        <v>115</v>
      </c>
      <c r="W314" t="s">
        <v>115</v>
      </c>
      <c r="BI314">
        <v>85</v>
      </c>
      <c r="BJ314">
        <v>176</v>
      </c>
      <c r="BK314">
        <v>27</v>
      </c>
      <c r="BL314" t="s">
        <v>188</v>
      </c>
      <c r="BM314" t="s">
        <v>123</v>
      </c>
      <c r="BN314">
        <v>80</v>
      </c>
      <c r="BO314" t="s">
        <v>121</v>
      </c>
      <c r="BP314" t="s">
        <v>121</v>
      </c>
      <c r="BQ314">
        <v>36</v>
      </c>
      <c r="BR314">
        <v>20</v>
      </c>
      <c r="BS314" t="s">
        <v>122</v>
      </c>
      <c r="BT314" t="s">
        <v>123</v>
      </c>
      <c r="BU314" t="s">
        <v>116</v>
      </c>
      <c r="BW314" t="s">
        <v>2962</v>
      </c>
      <c r="BX314" t="s">
        <v>116</v>
      </c>
      <c r="BY314" t="s">
        <v>125</v>
      </c>
      <c r="BZ314" t="s">
        <v>116</v>
      </c>
      <c r="CA314" t="s">
        <v>126</v>
      </c>
      <c r="CB314" t="s">
        <v>148</v>
      </c>
      <c r="CC314" t="s">
        <v>116</v>
      </c>
      <c r="CD314" t="s">
        <v>118</v>
      </c>
      <c r="CE314" t="s">
        <v>128</v>
      </c>
      <c r="CF314" t="s">
        <v>118</v>
      </c>
      <c r="CG314" t="s">
        <v>128</v>
      </c>
      <c r="CH314" t="s">
        <v>118</v>
      </c>
      <c r="CI314" t="s">
        <v>128</v>
      </c>
      <c r="CJ314" t="s">
        <v>116</v>
      </c>
      <c r="CK314" t="s">
        <v>2307</v>
      </c>
      <c r="CL314" t="s">
        <v>118</v>
      </c>
      <c r="CM314" t="s">
        <v>131</v>
      </c>
      <c r="CN314" t="s">
        <v>116</v>
      </c>
      <c r="CS314" t="s">
        <v>2950</v>
      </c>
      <c r="CT314" t="s">
        <v>2951</v>
      </c>
    </row>
    <row r="315" spans="1:98" x14ac:dyDescent="0.25">
      <c r="A315">
        <v>76565</v>
      </c>
      <c r="B315">
        <v>78311</v>
      </c>
      <c r="C315" t="s">
        <v>2963</v>
      </c>
      <c r="D315" t="s">
        <v>2941</v>
      </c>
      <c r="E315" t="s">
        <v>136</v>
      </c>
      <c r="F315" t="s">
        <v>204</v>
      </c>
      <c r="G315" t="s">
        <v>103</v>
      </c>
      <c r="H315">
        <v>1083909588</v>
      </c>
      <c r="I315" t="s">
        <v>104</v>
      </c>
      <c r="J315" t="s">
        <v>138</v>
      </c>
      <c r="K315" t="s">
        <v>2964</v>
      </c>
      <c r="L315" t="s">
        <v>2965</v>
      </c>
      <c r="M315" t="s">
        <v>108</v>
      </c>
      <c r="N315" t="s">
        <v>2966</v>
      </c>
      <c r="O315" t="s">
        <v>2967</v>
      </c>
      <c r="P315" t="s">
        <v>111</v>
      </c>
      <c r="Q315">
        <v>3223065486</v>
      </c>
      <c r="R315" t="s">
        <v>112</v>
      </c>
      <c r="S315" t="s">
        <v>171</v>
      </c>
      <c r="T315" t="s">
        <v>172</v>
      </c>
      <c r="U315" t="s">
        <v>115</v>
      </c>
      <c r="W315" t="s">
        <v>115</v>
      </c>
      <c r="BI315">
        <v>92</v>
      </c>
      <c r="BJ315">
        <v>174</v>
      </c>
      <c r="BK315">
        <v>30</v>
      </c>
      <c r="BL315" t="s">
        <v>119</v>
      </c>
      <c r="BM315" t="s">
        <v>120</v>
      </c>
      <c r="BN315">
        <v>70</v>
      </c>
      <c r="BO315" t="s">
        <v>121</v>
      </c>
      <c r="BP315" t="s">
        <v>121</v>
      </c>
      <c r="BQ315">
        <v>36</v>
      </c>
      <c r="BR315">
        <v>20</v>
      </c>
      <c r="BS315" t="s">
        <v>122</v>
      </c>
      <c r="BT315" t="s">
        <v>123</v>
      </c>
      <c r="BU315" t="s">
        <v>116</v>
      </c>
      <c r="BW315" t="s">
        <v>2946</v>
      </c>
      <c r="BX315" t="s">
        <v>116</v>
      </c>
      <c r="BY315" t="s">
        <v>2251</v>
      </c>
      <c r="BZ315" t="s">
        <v>116</v>
      </c>
      <c r="CA315" t="s">
        <v>126</v>
      </c>
      <c r="CB315" t="s">
        <v>148</v>
      </c>
      <c r="CC315" t="s">
        <v>116</v>
      </c>
      <c r="CD315" t="s">
        <v>131</v>
      </c>
      <c r="CE315" t="s">
        <v>2948</v>
      </c>
      <c r="CF315" t="s">
        <v>118</v>
      </c>
      <c r="CG315" t="s">
        <v>129</v>
      </c>
      <c r="CH315" t="s">
        <v>118</v>
      </c>
      <c r="CI315" t="s">
        <v>128</v>
      </c>
      <c r="CJ315" t="s">
        <v>116</v>
      </c>
      <c r="CK315" t="s">
        <v>2968</v>
      </c>
      <c r="CL315" t="s">
        <v>118</v>
      </c>
      <c r="CS315" t="s">
        <v>2950</v>
      </c>
      <c r="CT315" t="s">
        <v>2969</v>
      </c>
    </row>
    <row r="316" spans="1:98" hidden="1" x14ac:dyDescent="0.25">
      <c r="A316">
        <v>76679</v>
      </c>
      <c r="B316">
        <v>78427</v>
      </c>
      <c r="C316" t="s">
        <v>2970</v>
      </c>
      <c r="D316" t="s">
        <v>2971</v>
      </c>
      <c r="E316" t="s">
        <v>176</v>
      </c>
      <c r="F316" t="s">
        <v>985</v>
      </c>
      <c r="G316" t="s">
        <v>103</v>
      </c>
      <c r="H316">
        <v>12241111</v>
      </c>
      <c r="I316" t="s">
        <v>104</v>
      </c>
      <c r="J316" t="s">
        <v>138</v>
      </c>
      <c r="K316" t="s">
        <v>2740</v>
      </c>
      <c r="L316" t="s">
        <v>2972</v>
      </c>
      <c r="M316" t="s">
        <v>108</v>
      </c>
      <c r="N316" t="s">
        <v>2973</v>
      </c>
      <c r="O316" t="s">
        <v>2974</v>
      </c>
      <c r="P316" t="s">
        <v>111</v>
      </c>
      <c r="Q316">
        <v>3203439632</v>
      </c>
      <c r="R316" t="s">
        <v>158</v>
      </c>
      <c r="S316" t="s">
        <v>557</v>
      </c>
      <c r="T316" t="s">
        <v>2975</v>
      </c>
      <c r="U316" t="s">
        <v>115</v>
      </c>
      <c r="W316" t="s">
        <v>115</v>
      </c>
      <c r="AA316" t="s">
        <v>116</v>
      </c>
      <c r="AD316" t="s">
        <v>116</v>
      </c>
      <c r="AU316" t="s">
        <v>117</v>
      </c>
      <c r="AW316" t="s">
        <v>118</v>
      </c>
      <c r="AZ316" t="s">
        <v>118</v>
      </c>
      <c r="BD316" t="s">
        <v>118</v>
      </c>
      <c r="BG316" t="s">
        <v>118</v>
      </c>
      <c r="BI316">
        <v>87</v>
      </c>
      <c r="BJ316">
        <v>172</v>
      </c>
      <c r="BK316">
        <v>29</v>
      </c>
      <c r="BL316" t="s">
        <v>119</v>
      </c>
      <c r="BM316" t="s">
        <v>146</v>
      </c>
      <c r="BN316">
        <v>78</v>
      </c>
      <c r="BO316" t="s">
        <v>121</v>
      </c>
      <c r="BP316" t="s">
        <v>121</v>
      </c>
      <c r="BQ316">
        <v>36</v>
      </c>
      <c r="BR316">
        <v>18</v>
      </c>
      <c r="BS316" t="s">
        <v>122</v>
      </c>
      <c r="BT316" t="s">
        <v>123</v>
      </c>
      <c r="BU316">
        <v>18</v>
      </c>
      <c r="BW316" t="s">
        <v>2976</v>
      </c>
      <c r="BX316" t="s">
        <v>116</v>
      </c>
      <c r="BY316" t="s">
        <v>2977</v>
      </c>
      <c r="BZ316" t="s">
        <v>116</v>
      </c>
      <c r="CA316" t="s">
        <v>126</v>
      </c>
      <c r="CB316" t="s">
        <v>148</v>
      </c>
      <c r="CC316" t="s">
        <v>116</v>
      </c>
      <c r="CD316" t="s">
        <v>118</v>
      </c>
      <c r="CE316" t="s">
        <v>128</v>
      </c>
      <c r="CF316" t="s">
        <v>118</v>
      </c>
      <c r="CG316" t="s">
        <v>129</v>
      </c>
      <c r="CH316" t="s">
        <v>118</v>
      </c>
      <c r="CI316" t="s">
        <v>128</v>
      </c>
      <c r="CJ316" t="s">
        <v>1313</v>
      </c>
      <c r="CK316" t="s">
        <v>2978</v>
      </c>
      <c r="CL316" t="s">
        <v>118</v>
      </c>
      <c r="CM316" t="s">
        <v>131</v>
      </c>
      <c r="CN316" t="s">
        <v>116</v>
      </c>
      <c r="CS316" t="s">
        <v>2979</v>
      </c>
      <c r="CT316" t="s">
        <v>2890</v>
      </c>
    </row>
    <row r="317" spans="1:98" x14ac:dyDescent="0.25">
      <c r="A317">
        <v>76683</v>
      </c>
      <c r="B317">
        <v>78430</v>
      </c>
      <c r="C317" t="s">
        <v>2980</v>
      </c>
      <c r="D317" t="s">
        <v>2971</v>
      </c>
      <c r="E317" t="s">
        <v>176</v>
      </c>
      <c r="F317" t="s">
        <v>204</v>
      </c>
      <c r="G317" t="s">
        <v>103</v>
      </c>
      <c r="H317">
        <v>1085660115</v>
      </c>
      <c r="I317" t="s">
        <v>104</v>
      </c>
      <c r="J317" t="s">
        <v>2378</v>
      </c>
      <c r="K317" t="s">
        <v>2981</v>
      </c>
      <c r="L317" t="s">
        <v>2982</v>
      </c>
      <c r="M317" t="s">
        <v>108</v>
      </c>
      <c r="N317" t="s">
        <v>2983</v>
      </c>
      <c r="O317" t="s">
        <v>2984</v>
      </c>
      <c r="P317" t="s">
        <v>111</v>
      </c>
      <c r="Q317">
        <v>3133514395</v>
      </c>
      <c r="R317" t="s">
        <v>112</v>
      </c>
      <c r="S317" t="s">
        <v>113</v>
      </c>
      <c r="T317" t="s">
        <v>114</v>
      </c>
      <c r="U317" t="s">
        <v>115</v>
      </c>
      <c r="W317" t="s">
        <v>115</v>
      </c>
      <c r="AA317" t="s">
        <v>116</v>
      </c>
      <c r="AD317" t="s">
        <v>116</v>
      </c>
      <c r="AU317" t="s">
        <v>117</v>
      </c>
      <c r="AW317" t="s">
        <v>118</v>
      </c>
      <c r="AZ317" t="s">
        <v>118</v>
      </c>
      <c r="BD317" t="s">
        <v>118</v>
      </c>
      <c r="BG317" t="s">
        <v>118</v>
      </c>
      <c r="BI317">
        <v>76</v>
      </c>
      <c r="BJ317">
        <v>168</v>
      </c>
      <c r="BK317">
        <v>27</v>
      </c>
      <c r="BL317" t="s">
        <v>188</v>
      </c>
      <c r="BM317" t="s">
        <v>146</v>
      </c>
      <c r="BN317">
        <v>78</v>
      </c>
      <c r="BO317" t="s">
        <v>121</v>
      </c>
      <c r="BP317" t="s">
        <v>121</v>
      </c>
      <c r="BQ317">
        <v>36</v>
      </c>
      <c r="BR317">
        <v>18</v>
      </c>
      <c r="BS317" t="s">
        <v>122</v>
      </c>
      <c r="BT317" t="s">
        <v>123</v>
      </c>
      <c r="BU317" t="s">
        <v>116</v>
      </c>
      <c r="BW317" t="s">
        <v>2985</v>
      </c>
      <c r="BX317" t="s">
        <v>116</v>
      </c>
      <c r="BY317" t="s">
        <v>125</v>
      </c>
      <c r="BZ317" t="s">
        <v>116</v>
      </c>
      <c r="CA317" t="s">
        <v>126</v>
      </c>
      <c r="CB317" t="s">
        <v>148</v>
      </c>
      <c r="CC317" t="s">
        <v>116</v>
      </c>
      <c r="CD317" t="s">
        <v>118</v>
      </c>
      <c r="CE317" t="s">
        <v>128</v>
      </c>
      <c r="CF317" t="s">
        <v>118</v>
      </c>
      <c r="CG317" t="s">
        <v>129</v>
      </c>
      <c r="CH317" t="s">
        <v>118</v>
      </c>
      <c r="CI317" t="s">
        <v>128</v>
      </c>
      <c r="CJ317" t="s">
        <v>116</v>
      </c>
      <c r="CK317" t="s">
        <v>2986</v>
      </c>
      <c r="CL317" t="s">
        <v>118</v>
      </c>
      <c r="CM317" t="s">
        <v>131</v>
      </c>
      <c r="CN317" t="s">
        <v>116</v>
      </c>
      <c r="CS317" t="s">
        <v>2979</v>
      </c>
      <c r="CT317" t="s">
        <v>2874</v>
      </c>
    </row>
    <row r="318" spans="1:98" x14ac:dyDescent="0.25">
      <c r="A318">
        <v>76696</v>
      </c>
      <c r="B318">
        <v>78455</v>
      </c>
      <c r="C318" t="s">
        <v>2987</v>
      </c>
      <c r="D318" t="s">
        <v>2988</v>
      </c>
      <c r="E318" t="s">
        <v>2989</v>
      </c>
      <c r="F318" t="s">
        <v>204</v>
      </c>
      <c r="G318" t="s">
        <v>103</v>
      </c>
      <c r="H318">
        <v>5230583</v>
      </c>
      <c r="I318" t="s">
        <v>104</v>
      </c>
      <c r="J318" t="s">
        <v>178</v>
      </c>
      <c r="K318" t="s">
        <v>2990</v>
      </c>
      <c r="L318" t="s">
        <v>2991</v>
      </c>
      <c r="M318" t="s">
        <v>108</v>
      </c>
      <c r="N318" t="s">
        <v>2992</v>
      </c>
      <c r="O318" t="s">
        <v>2993</v>
      </c>
      <c r="P318" t="s">
        <v>111</v>
      </c>
      <c r="Q318">
        <v>3133862036</v>
      </c>
      <c r="R318" t="s">
        <v>158</v>
      </c>
      <c r="S318" t="s">
        <v>171</v>
      </c>
      <c r="T318" t="s">
        <v>185</v>
      </c>
      <c r="U318" t="s">
        <v>115</v>
      </c>
      <c r="W318" t="s">
        <v>115</v>
      </c>
      <c r="AA318" t="s">
        <v>116</v>
      </c>
      <c r="AC318" t="s">
        <v>186</v>
      </c>
      <c r="AD318" t="s">
        <v>2994</v>
      </c>
      <c r="AU318" t="s">
        <v>2453</v>
      </c>
      <c r="AV318">
        <v>12</v>
      </c>
      <c r="AW318" t="s">
        <v>118</v>
      </c>
      <c r="AZ318" t="s">
        <v>118</v>
      </c>
      <c r="BD318" t="s">
        <v>118</v>
      </c>
      <c r="BG318" t="s">
        <v>118</v>
      </c>
      <c r="BI318">
        <v>76</v>
      </c>
      <c r="BJ318">
        <v>175</v>
      </c>
      <c r="BK318">
        <v>25</v>
      </c>
      <c r="BL318" t="s">
        <v>188</v>
      </c>
      <c r="BM318" t="s">
        <v>146</v>
      </c>
      <c r="BN318">
        <v>78</v>
      </c>
      <c r="BO318" t="s">
        <v>121</v>
      </c>
      <c r="BP318" t="s">
        <v>121</v>
      </c>
      <c r="BQ318">
        <v>36</v>
      </c>
      <c r="BR318">
        <v>18</v>
      </c>
      <c r="BS318" t="s">
        <v>122</v>
      </c>
      <c r="BT318" t="s">
        <v>123</v>
      </c>
      <c r="BU318" t="s">
        <v>116</v>
      </c>
      <c r="BW318" t="s">
        <v>2995</v>
      </c>
      <c r="BX318" t="s">
        <v>116</v>
      </c>
      <c r="BY318" t="s">
        <v>1943</v>
      </c>
      <c r="BZ318" t="s">
        <v>116</v>
      </c>
      <c r="CA318" t="s">
        <v>126</v>
      </c>
      <c r="CB318" t="s">
        <v>148</v>
      </c>
      <c r="CC318" t="s">
        <v>116</v>
      </c>
      <c r="CD318" t="s">
        <v>118</v>
      </c>
      <c r="CE318" t="s">
        <v>128</v>
      </c>
      <c r="CF318" t="s">
        <v>118</v>
      </c>
      <c r="CG318" t="s">
        <v>129</v>
      </c>
      <c r="CH318" t="s">
        <v>118</v>
      </c>
      <c r="CI318" t="s">
        <v>128</v>
      </c>
      <c r="CJ318" t="s">
        <v>116</v>
      </c>
      <c r="CK318" t="s">
        <v>2996</v>
      </c>
      <c r="CL318" t="s">
        <v>118</v>
      </c>
      <c r="CM318" t="s">
        <v>118</v>
      </c>
      <c r="CN318" t="s">
        <v>116</v>
      </c>
      <c r="CS318" t="s">
        <v>2997</v>
      </c>
      <c r="CT318" t="s">
        <v>2998</v>
      </c>
    </row>
    <row r="319" spans="1:98" x14ac:dyDescent="0.25">
      <c r="A319">
        <v>76698</v>
      </c>
      <c r="B319">
        <v>78460</v>
      </c>
      <c r="C319" t="s">
        <v>2999</v>
      </c>
      <c r="D319" t="s">
        <v>2988</v>
      </c>
      <c r="E319" t="s">
        <v>176</v>
      </c>
      <c r="F319" t="s">
        <v>204</v>
      </c>
      <c r="G319" t="s">
        <v>103</v>
      </c>
      <c r="H319">
        <v>1083866971</v>
      </c>
      <c r="I319" t="s">
        <v>104</v>
      </c>
      <c r="J319" t="s">
        <v>178</v>
      </c>
      <c r="K319" t="s">
        <v>3000</v>
      </c>
      <c r="L319" t="s">
        <v>3001</v>
      </c>
      <c r="M319" t="s">
        <v>108</v>
      </c>
      <c r="N319" t="s">
        <v>3002</v>
      </c>
      <c r="O319" t="s">
        <v>3003</v>
      </c>
      <c r="P319" t="s">
        <v>111</v>
      </c>
      <c r="Q319">
        <v>3203895382</v>
      </c>
      <c r="R319" t="s">
        <v>183</v>
      </c>
      <c r="S319" t="s">
        <v>184</v>
      </c>
      <c r="T319" t="s">
        <v>185</v>
      </c>
      <c r="U319" t="s">
        <v>115</v>
      </c>
      <c r="W319" t="s">
        <v>115</v>
      </c>
      <c r="AA319" t="s">
        <v>116</v>
      </c>
      <c r="AD319" t="s">
        <v>116</v>
      </c>
      <c r="AU319" t="s">
        <v>117</v>
      </c>
      <c r="AW319" t="s">
        <v>118</v>
      </c>
      <c r="AZ319" t="s">
        <v>118</v>
      </c>
      <c r="BD319" t="s">
        <v>118</v>
      </c>
      <c r="BG319" t="s">
        <v>118</v>
      </c>
      <c r="BI319">
        <v>80</v>
      </c>
      <c r="BJ319">
        <v>165</v>
      </c>
      <c r="BK319">
        <v>29</v>
      </c>
      <c r="BL319" t="s">
        <v>119</v>
      </c>
      <c r="BM319" t="s">
        <v>146</v>
      </c>
      <c r="BN319">
        <v>778</v>
      </c>
      <c r="BO319" t="s">
        <v>121</v>
      </c>
      <c r="BP319" t="s">
        <v>121</v>
      </c>
      <c r="BQ319">
        <v>36</v>
      </c>
      <c r="BR319">
        <v>18</v>
      </c>
      <c r="BS319" t="s">
        <v>122</v>
      </c>
      <c r="BT319" t="s">
        <v>123</v>
      </c>
      <c r="BU319" t="s">
        <v>116</v>
      </c>
      <c r="BW319" t="s">
        <v>3004</v>
      </c>
      <c r="BX319" t="s">
        <v>116</v>
      </c>
      <c r="BY319" t="s">
        <v>125</v>
      </c>
      <c r="BZ319" t="s">
        <v>116</v>
      </c>
      <c r="CA319" t="s">
        <v>126</v>
      </c>
      <c r="CB319" t="s">
        <v>148</v>
      </c>
      <c r="CC319" t="s">
        <v>116</v>
      </c>
      <c r="CD319" t="s">
        <v>118</v>
      </c>
      <c r="CE319" t="s">
        <v>128</v>
      </c>
      <c r="CF319" t="s">
        <v>118</v>
      </c>
      <c r="CG319" t="s">
        <v>129</v>
      </c>
      <c r="CH319" t="s">
        <v>118</v>
      </c>
      <c r="CI319" t="s">
        <v>128</v>
      </c>
      <c r="CJ319" t="s">
        <v>116</v>
      </c>
      <c r="CK319" t="s">
        <v>3005</v>
      </c>
      <c r="CL319" t="s">
        <v>118</v>
      </c>
      <c r="CM319" t="s">
        <v>131</v>
      </c>
      <c r="CN319" t="s">
        <v>116</v>
      </c>
      <c r="CS319" t="s">
        <v>2997</v>
      </c>
      <c r="CT319" t="s">
        <v>1509</v>
      </c>
    </row>
    <row r="320" spans="1:98" x14ac:dyDescent="0.25">
      <c r="A320">
        <v>76706</v>
      </c>
      <c r="B320">
        <v>78457</v>
      </c>
      <c r="C320" t="s">
        <v>3006</v>
      </c>
      <c r="D320" t="s">
        <v>2988</v>
      </c>
      <c r="E320" t="s">
        <v>136</v>
      </c>
      <c r="F320" t="s">
        <v>3007</v>
      </c>
      <c r="G320" t="s">
        <v>103</v>
      </c>
      <c r="H320">
        <v>1134064049</v>
      </c>
      <c r="I320" t="s">
        <v>104</v>
      </c>
      <c r="J320" t="s">
        <v>138</v>
      </c>
      <c r="K320" t="s">
        <v>3008</v>
      </c>
      <c r="L320" t="s">
        <v>3009</v>
      </c>
      <c r="M320" t="s">
        <v>108</v>
      </c>
      <c r="N320" t="s">
        <v>3010</v>
      </c>
      <c r="O320" t="s">
        <v>502</v>
      </c>
      <c r="P320" t="s">
        <v>111</v>
      </c>
      <c r="Q320">
        <v>3133571571</v>
      </c>
      <c r="R320" t="s">
        <v>158</v>
      </c>
      <c r="S320" t="s">
        <v>113</v>
      </c>
      <c r="T320" t="s">
        <v>114</v>
      </c>
      <c r="U320" t="s">
        <v>115</v>
      </c>
      <c r="W320" t="s">
        <v>115</v>
      </c>
      <c r="AA320" t="s">
        <v>116</v>
      </c>
      <c r="AD320" t="s">
        <v>116</v>
      </c>
      <c r="AU320" t="s">
        <v>117</v>
      </c>
      <c r="AW320" t="s">
        <v>118</v>
      </c>
      <c r="AZ320" t="s">
        <v>118</v>
      </c>
      <c r="BD320" t="s">
        <v>118</v>
      </c>
      <c r="BG320" t="s">
        <v>118</v>
      </c>
      <c r="BI320">
        <v>76</v>
      </c>
      <c r="BJ320">
        <v>175</v>
      </c>
      <c r="BK320">
        <v>25</v>
      </c>
      <c r="BL320" t="s">
        <v>188</v>
      </c>
      <c r="BM320" t="s">
        <v>146</v>
      </c>
      <c r="BN320">
        <v>78</v>
      </c>
      <c r="BO320" t="s">
        <v>121</v>
      </c>
      <c r="BP320" t="s">
        <v>121</v>
      </c>
      <c r="BQ320">
        <v>36</v>
      </c>
      <c r="BR320">
        <v>18</v>
      </c>
      <c r="BS320" t="s">
        <v>122</v>
      </c>
      <c r="BT320" t="s">
        <v>123</v>
      </c>
      <c r="BU320" t="s">
        <v>116</v>
      </c>
      <c r="BW320" t="s">
        <v>3011</v>
      </c>
      <c r="BX320" t="s">
        <v>116</v>
      </c>
      <c r="BY320" t="s">
        <v>456</v>
      </c>
      <c r="BZ320" t="s">
        <v>116</v>
      </c>
      <c r="CA320" t="s">
        <v>126</v>
      </c>
      <c r="CB320" t="s">
        <v>148</v>
      </c>
      <c r="CC320" t="s">
        <v>116</v>
      </c>
      <c r="CD320" t="s">
        <v>131</v>
      </c>
      <c r="CE320" t="s">
        <v>275</v>
      </c>
      <c r="CF320" t="s">
        <v>118</v>
      </c>
      <c r="CG320" t="s">
        <v>129</v>
      </c>
      <c r="CH320" t="s">
        <v>118</v>
      </c>
      <c r="CI320" t="s">
        <v>128</v>
      </c>
      <c r="CJ320" t="s">
        <v>116</v>
      </c>
      <c r="CK320" t="s">
        <v>3012</v>
      </c>
      <c r="CL320" t="s">
        <v>118</v>
      </c>
      <c r="CS320" t="s">
        <v>3013</v>
      </c>
      <c r="CT320" t="s">
        <v>3014</v>
      </c>
    </row>
    <row r="321" spans="1:98" x14ac:dyDescent="0.25">
      <c r="A321">
        <v>76707</v>
      </c>
      <c r="B321">
        <v>78458</v>
      </c>
      <c r="C321" t="s">
        <v>3015</v>
      </c>
      <c r="D321" t="s">
        <v>2988</v>
      </c>
      <c r="E321" t="s">
        <v>176</v>
      </c>
      <c r="F321" t="s">
        <v>204</v>
      </c>
      <c r="G321" t="s">
        <v>103</v>
      </c>
      <c r="H321">
        <v>12241693</v>
      </c>
      <c r="I321" t="s">
        <v>104</v>
      </c>
      <c r="J321" t="s">
        <v>138</v>
      </c>
      <c r="K321" t="s">
        <v>3016</v>
      </c>
      <c r="L321" t="s">
        <v>3017</v>
      </c>
      <c r="M321" t="s">
        <v>108</v>
      </c>
      <c r="N321" t="s">
        <v>3018</v>
      </c>
      <c r="O321" t="s">
        <v>3019</v>
      </c>
      <c r="P321" t="s">
        <v>111</v>
      </c>
      <c r="Q321">
        <v>3223918733</v>
      </c>
      <c r="R321" t="s">
        <v>158</v>
      </c>
      <c r="S321" t="s">
        <v>113</v>
      </c>
      <c r="T321" t="s">
        <v>114</v>
      </c>
      <c r="U321" t="s">
        <v>115</v>
      </c>
      <c r="W321" t="s">
        <v>115</v>
      </c>
      <c r="AA321" t="s">
        <v>116</v>
      </c>
      <c r="AD321" t="s">
        <v>116</v>
      </c>
      <c r="AU321" t="s">
        <v>117</v>
      </c>
      <c r="AW321" t="s">
        <v>118</v>
      </c>
      <c r="AZ321" t="s">
        <v>118</v>
      </c>
      <c r="BD321" t="s">
        <v>118</v>
      </c>
      <c r="BG321" t="s">
        <v>118</v>
      </c>
      <c r="BI321">
        <v>99</v>
      </c>
      <c r="BJ321">
        <v>172</v>
      </c>
      <c r="BK321">
        <v>33</v>
      </c>
      <c r="BL321" t="s">
        <v>119</v>
      </c>
      <c r="BM321" t="s">
        <v>120</v>
      </c>
      <c r="BN321">
        <v>78</v>
      </c>
      <c r="BO321" t="s">
        <v>121</v>
      </c>
      <c r="BP321" t="s">
        <v>121</v>
      </c>
      <c r="BQ321">
        <v>36</v>
      </c>
      <c r="BR321">
        <v>18</v>
      </c>
      <c r="BS321" t="s">
        <v>122</v>
      </c>
      <c r="BT321" t="s">
        <v>123</v>
      </c>
      <c r="BU321" t="s">
        <v>116</v>
      </c>
      <c r="BW321" t="s">
        <v>3020</v>
      </c>
      <c r="BX321" t="s">
        <v>116</v>
      </c>
      <c r="BY321" t="s">
        <v>3021</v>
      </c>
      <c r="BZ321" t="s">
        <v>116</v>
      </c>
      <c r="CA321" t="s">
        <v>126</v>
      </c>
      <c r="CB321" t="s">
        <v>148</v>
      </c>
      <c r="CC321" t="s">
        <v>116</v>
      </c>
      <c r="CD321" t="s">
        <v>131</v>
      </c>
      <c r="CE321" t="s">
        <v>2321</v>
      </c>
      <c r="CF321" t="s">
        <v>118</v>
      </c>
      <c r="CG321" t="s">
        <v>129</v>
      </c>
      <c r="CH321" t="s">
        <v>118</v>
      </c>
      <c r="CI321" t="s">
        <v>128</v>
      </c>
      <c r="CJ321" t="s">
        <v>116</v>
      </c>
      <c r="CK321" t="s">
        <v>3022</v>
      </c>
      <c r="CL321" t="s">
        <v>118</v>
      </c>
      <c r="CM321" t="s">
        <v>131</v>
      </c>
      <c r="CN321" t="s">
        <v>116</v>
      </c>
      <c r="CS321" t="s">
        <v>3023</v>
      </c>
      <c r="CT321" t="s">
        <v>3024</v>
      </c>
    </row>
    <row r="322" spans="1:98" x14ac:dyDescent="0.25">
      <c r="A322">
        <v>76717</v>
      </c>
      <c r="B322">
        <v>78469</v>
      </c>
      <c r="C322" t="s">
        <v>3025</v>
      </c>
      <c r="D322" t="s">
        <v>2988</v>
      </c>
      <c r="E322" t="s">
        <v>176</v>
      </c>
      <c r="F322" t="s">
        <v>3026</v>
      </c>
      <c r="G322" t="s">
        <v>103</v>
      </c>
      <c r="H322">
        <v>1083929095</v>
      </c>
      <c r="I322" t="s">
        <v>104</v>
      </c>
      <c r="J322" t="s">
        <v>138</v>
      </c>
      <c r="K322" t="s">
        <v>3027</v>
      </c>
      <c r="L322" t="s">
        <v>3028</v>
      </c>
      <c r="M322" t="s">
        <v>141</v>
      </c>
      <c r="N322" t="s">
        <v>3029</v>
      </c>
      <c r="O322" t="s">
        <v>3030</v>
      </c>
      <c r="P322" t="s">
        <v>111</v>
      </c>
      <c r="Q322">
        <v>3226573316</v>
      </c>
      <c r="R322" t="s">
        <v>112</v>
      </c>
      <c r="S322" t="s">
        <v>557</v>
      </c>
      <c r="T322" t="s">
        <v>3031</v>
      </c>
      <c r="U322" t="s">
        <v>115</v>
      </c>
      <c r="W322" t="s">
        <v>115</v>
      </c>
      <c r="AA322" t="s">
        <v>116</v>
      </c>
      <c r="AD322" t="s">
        <v>116</v>
      </c>
      <c r="AE322">
        <v>15</v>
      </c>
      <c r="AF322">
        <v>30</v>
      </c>
      <c r="AG322" t="s">
        <v>3032</v>
      </c>
      <c r="AH322" t="s">
        <v>118</v>
      </c>
      <c r="AI322" t="s">
        <v>131</v>
      </c>
      <c r="AJ322" t="s">
        <v>123</v>
      </c>
      <c r="AK322">
        <v>0</v>
      </c>
      <c r="AL322">
        <v>0</v>
      </c>
      <c r="AM322">
        <v>0</v>
      </c>
      <c r="AN322">
        <v>0</v>
      </c>
      <c r="AO322">
        <v>0</v>
      </c>
      <c r="AP322">
        <v>0</v>
      </c>
      <c r="AQ322" t="s">
        <v>131</v>
      </c>
      <c r="AR322" t="s">
        <v>629</v>
      </c>
      <c r="AS322" t="s">
        <v>831</v>
      </c>
      <c r="AT322" t="s">
        <v>3033</v>
      </c>
      <c r="AU322" t="s">
        <v>117</v>
      </c>
      <c r="AW322" t="s">
        <v>118</v>
      </c>
      <c r="AZ322" t="s">
        <v>118</v>
      </c>
      <c r="BD322" t="s">
        <v>118</v>
      </c>
      <c r="BG322" t="s">
        <v>118</v>
      </c>
      <c r="BI322">
        <v>64</v>
      </c>
      <c r="BJ322">
        <v>167</v>
      </c>
      <c r="BK322">
        <v>23</v>
      </c>
      <c r="BL322" t="s">
        <v>188</v>
      </c>
      <c r="BM322" t="s">
        <v>123</v>
      </c>
      <c r="BN322">
        <v>78</v>
      </c>
      <c r="BO322" t="s">
        <v>121</v>
      </c>
      <c r="BP322" t="s">
        <v>121</v>
      </c>
      <c r="BQ322">
        <v>36</v>
      </c>
      <c r="BR322">
        <v>18</v>
      </c>
      <c r="BS322" t="s">
        <v>122</v>
      </c>
      <c r="BT322" t="s">
        <v>123</v>
      </c>
      <c r="BU322" t="s">
        <v>116</v>
      </c>
      <c r="BW322" t="s">
        <v>3034</v>
      </c>
      <c r="BX322" t="s">
        <v>116</v>
      </c>
      <c r="BY322" t="s">
        <v>1943</v>
      </c>
      <c r="BZ322" t="s">
        <v>116</v>
      </c>
      <c r="CA322" t="s">
        <v>126</v>
      </c>
      <c r="CB322" t="s">
        <v>148</v>
      </c>
      <c r="CC322" t="s">
        <v>116</v>
      </c>
      <c r="CD322" t="s">
        <v>118</v>
      </c>
      <c r="CE322" t="s">
        <v>128</v>
      </c>
      <c r="CF322" t="s">
        <v>118</v>
      </c>
      <c r="CG322" t="s">
        <v>129</v>
      </c>
      <c r="CH322" t="s">
        <v>118</v>
      </c>
      <c r="CI322" t="s">
        <v>128</v>
      </c>
      <c r="CJ322" t="s">
        <v>116</v>
      </c>
      <c r="CK322" t="s">
        <v>3035</v>
      </c>
      <c r="CL322" t="s">
        <v>118</v>
      </c>
      <c r="CM322" t="s">
        <v>131</v>
      </c>
      <c r="CN322" t="s">
        <v>116</v>
      </c>
      <c r="CS322" t="s">
        <v>2997</v>
      </c>
      <c r="CT322" t="s">
        <v>3024</v>
      </c>
    </row>
    <row r="323" spans="1:98" x14ac:dyDescent="0.25">
      <c r="A323">
        <v>76773</v>
      </c>
      <c r="B323">
        <v>78533</v>
      </c>
      <c r="C323" t="s">
        <v>3036</v>
      </c>
      <c r="D323" t="s">
        <v>3037</v>
      </c>
      <c r="E323" t="s">
        <v>176</v>
      </c>
      <c r="F323" t="s">
        <v>204</v>
      </c>
      <c r="G323" t="s">
        <v>103</v>
      </c>
      <c r="H323">
        <v>1082775782</v>
      </c>
      <c r="I323" t="s">
        <v>104</v>
      </c>
      <c r="J323" t="s">
        <v>318</v>
      </c>
      <c r="K323" t="s">
        <v>3038</v>
      </c>
      <c r="L323" t="s">
        <v>3039</v>
      </c>
      <c r="M323" t="s">
        <v>108</v>
      </c>
      <c r="N323" t="s">
        <v>3040</v>
      </c>
      <c r="O323" t="s">
        <v>3041</v>
      </c>
      <c r="P323" t="s">
        <v>111</v>
      </c>
      <c r="Q323">
        <v>3209172896</v>
      </c>
      <c r="R323" t="s">
        <v>112</v>
      </c>
      <c r="S323" t="s">
        <v>113</v>
      </c>
      <c r="T323" t="s">
        <v>114</v>
      </c>
      <c r="U323" t="s">
        <v>115</v>
      </c>
      <c r="W323" t="s">
        <v>115</v>
      </c>
      <c r="AA323" t="s">
        <v>116</v>
      </c>
      <c r="AD323" t="s">
        <v>116</v>
      </c>
      <c r="AU323" t="s">
        <v>117</v>
      </c>
      <c r="AW323" t="s">
        <v>118</v>
      </c>
      <c r="AZ323" t="s">
        <v>118</v>
      </c>
      <c r="BD323" t="s">
        <v>118</v>
      </c>
      <c r="BG323" t="s">
        <v>118</v>
      </c>
      <c r="BI323">
        <v>92</v>
      </c>
      <c r="BJ323">
        <v>180</v>
      </c>
      <c r="BK323">
        <v>28</v>
      </c>
      <c r="BL323" t="s">
        <v>119</v>
      </c>
      <c r="BM323" t="s">
        <v>146</v>
      </c>
      <c r="BN323">
        <v>78</v>
      </c>
      <c r="BO323" t="s">
        <v>121</v>
      </c>
      <c r="BP323" t="s">
        <v>121</v>
      </c>
      <c r="BQ323">
        <v>36</v>
      </c>
      <c r="BR323">
        <v>18</v>
      </c>
      <c r="BS323" t="s">
        <v>122</v>
      </c>
      <c r="BT323" t="s">
        <v>123</v>
      </c>
      <c r="BU323" t="s">
        <v>116</v>
      </c>
      <c r="BW323" t="s">
        <v>3042</v>
      </c>
      <c r="BX323" t="s">
        <v>116</v>
      </c>
      <c r="BY323" t="s">
        <v>125</v>
      </c>
      <c r="BZ323" t="s">
        <v>116</v>
      </c>
      <c r="CA323" t="s">
        <v>126</v>
      </c>
      <c r="CB323" t="s">
        <v>148</v>
      </c>
      <c r="CC323" t="s">
        <v>116</v>
      </c>
      <c r="CD323" t="s">
        <v>118</v>
      </c>
      <c r="CE323" t="s">
        <v>128</v>
      </c>
      <c r="CF323" t="s">
        <v>118</v>
      </c>
      <c r="CG323" t="s">
        <v>129</v>
      </c>
      <c r="CH323" t="s">
        <v>118</v>
      </c>
      <c r="CI323" t="s">
        <v>128</v>
      </c>
      <c r="CJ323" t="s">
        <v>116</v>
      </c>
      <c r="CK323" t="s">
        <v>3043</v>
      </c>
      <c r="CL323" t="s">
        <v>118</v>
      </c>
      <c r="CM323" t="s">
        <v>131</v>
      </c>
      <c r="CN323" t="s">
        <v>116</v>
      </c>
      <c r="CS323" t="s">
        <v>3044</v>
      </c>
      <c r="CT323" t="s">
        <v>3045</v>
      </c>
    </row>
    <row r="324" spans="1:98" x14ac:dyDescent="0.25">
      <c r="A324">
        <v>76774</v>
      </c>
      <c r="B324">
        <v>78530</v>
      </c>
      <c r="C324" t="s">
        <v>3046</v>
      </c>
      <c r="D324" t="s">
        <v>3037</v>
      </c>
      <c r="E324" t="s">
        <v>176</v>
      </c>
      <c r="F324" t="s">
        <v>204</v>
      </c>
      <c r="G324" t="s">
        <v>103</v>
      </c>
      <c r="H324">
        <v>1075235811</v>
      </c>
      <c r="I324" t="s">
        <v>104</v>
      </c>
      <c r="J324" t="s">
        <v>105</v>
      </c>
      <c r="K324" t="s">
        <v>3047</v>
      </c>
      <c r="L324" t="s">
        <v>3048</v>
      </c>
      <c r="M324" t="s">
        <v>108</v>
      </c>
      <c r="N324" t="s">
        <v>3049</v>
      </c>
      <c r="O324" t="s">
        <v>3050</v>
      </c>
      <c r="P324" t="s">
        <v>111</v>
      </c>
      <c r="Q324">
        <v>3227017811</v>
      </c>
      <c r="R324" t="s">
        <v>183</v>
      </c>
      <c r="S324" t="s">
        <v>171</v>
      </c>
      <c r="T324" t="s">
        <v>793</v>
      </c>
      <c r="U324" t="s">
        <v>115</v>
      </c>
      <c r="W324" t="s">
        <v>115</v>
      </c>
      <c r="AA324" t="s">
        <v>116</v>
      </c>
      <c r="AC324" t="s">
        <v>3051</v>
      </c>
      <c r="AD324" t="s">
        <v>3052</v>
      </c>
      <c r="AU324" t="s">
        <v>117</v>
      </c>
      <c r="AW324" t="s">
        <v>118</v>
      </c>
      <c r="AZ324" t="s">
        <v>118</v>
      </c>
      <c r="BD324" t="s">
        <v>118</v>
      </c>
      <c r="BG324" t="s">
        <v>118</v>
      </c>
      <c r="BI324">
        <v>79</v>
      </c>
      <c r="BJ324">
        <v>163</v>
      </c>
      <c r="BK324">
        <v>30</v>
      </c>
      <c r="BL324" t="s">
        <v>119</v>
      </c>
      <c r="BM324" t="s">
        <v>146</v>
      </c>
      <c r="BN324">
        <v>78</v>
      </c>
      <c r="BO324" t="s">
        <v>121</v>
      </c>
      <c r="BP324" t="s">
        <v>121</v>
      </c>
      <c r="BQ324">
        <v>36</v>
      </c>
      <c r="BR324">
        <v>18</v>
      </c>
      <c r="BS324" t="s">
        <v>122</v>
      </c>
      <c r="BT324" t="s">
        <v>123</v>
      </c>
      <c r="BU324" t="s">
        <v>116</v>
      </c>
      <c r="BW324" t="s">
        <v>3053</v>
      </c>
      <c r="BX324" t="s">
        <v>116</v>
      </c>
      <c r="BY324" t="s">
        <v>456</v>
      </c>
      <c r="BZ324" t="s">
        <v>116</v>
      </c>
      <c r="CA324" t="s">
        <v>126</v>
      </c>
      <c r="CB324" t="s">
        <v>148</v>
      </c>
      <c r="CC324" t="s">
        <v>116</v>
      </c>
      <c r="CD324" t="s">
        <v>131</v>
      </c>
      <c r="CE324" t="s">
        <v>458</v>
      </c>
      <c r="CF324" t="s">
        <v>118</v>
      </c>
      <c r="CG324" t="s">
        <v>129</v>
      </c>
      <c r="CH324" t="s">
        <v>118</v>
      </c>
      <c r="CI324" t="s">
        <v>128</v>
      </c>
      <c r="CJ324" t="s">
        <v>116</v>
      </c>
      <c r="CK324" t="s">
        <v>3054</v>
      </c>
      <c r="CL324" t="s">
        <v>118</v>
      </c>
      <c r="CM324" t="s">
        <v>131</v>
      </c>
      <c r="CN324" t="s">
        <v>116</v>
      </c>
      <c r="CS324" t="s">
        <v>3044</v>
      </c>
      <c r="CT324" t="s">
        <v>3055</v>
      </c>
    </row>
    <row r="325" spans="1:98" x14ac:dyDescent="0.25">
      <c r="A325">
        <v>76791</v>
      </c>
      <c r="B325">
        <v>78558</v>
      </c>
      <c r="C325" t="s">
        <v>3056</v>
      </c>
      <c r="D325" t="s">
        <v>3057</v>
      </c>
      <c r="E325" t="s">
        <v>136</v>
      </c>
      <c r="F325" t="s">
        <v>204</v>
      </c>
      <c r="G325" t="s">
        <v>103</v>
      </c>
      <c r="H325">
        <v>1083893679</v>
      </c>
      <c r="I325" t="s">
        <v>104</v>
      </c>
      <c r="J325" t="s">
        <v>178</v>
      </c>
      <c r="K325" t="s">
        <v>179</v>
      </c>
      <c r="L325" t="s">
        <v>911</v>
      </c>
      <c r="M325" t="s">
        <v>108</v>
      </c>
      <c r="N325" t="s">
        <v>912</v>
      </c>
      <c r="O325" t="s">
        <v>913</v>
      </c>
      <c r="P325" t="s">
        <v>111</v>
      </c>
      <c r="Q325">
        <v>3108439348</v>
      </c>
      <c r="R325" t="s">
        <v>112</v>
      </c>
      <c r="S325" t="s">
        <v>748</v>
      </c>
      <c r="T325" t="s">
        <v>185</v>
      </c>
      <c r="U325" t="s">
        <v>115</v>
      </c>
      <c r="W325" t="s">
        <v>115</v>
      </c>
      <c r="AA325" t="s">
        <v>116</v>
      </c>
      <c r="AD325" t="s">
        <v>116</v>
      </c>
      <c r="AU325" t="s">
        <v>117</v>
      </c>
      <c r="AW325" t="s">
        <v>118</v>
      </c>
      <c r="AZ325" t="s">
        <v>118</v>
      </c>
      <c r="BD325" t="s">
        <v>118</v>
      </c>
      <c r="BG325" t="s">
        <v>118</v>
      </c>
      <c r="BI325">
        <v>86</v>
      </c>
      <c r="BJ325">
        <v>170</v>
      </c>
      <c r="BK325">
        <v>30</v>
      </c>
      <c r="BL325" t="s">
        <v>188</v>
      </c>
      <c r="BM325" t="s">
        <v>146</v>
      </c>
      <c r="BN325">
        <v>78</v>
      </c>
      <c r="BO325" t="s">
        <v>121</v>
      </c>
      <c r="BP325" t="s">
        <v>121</v>
      </c>
      <c r="BQ325">
        <v>36</v>
      </c>
      <c r="BR325">
        <v>18</v>
      </c>
      <c r="BS325" t="s">
        <v>122</v>
      </c>
      <c r="BT325" t="s">
        <v>123</v>
      </c>
      <c r="BU325" t="s">
        <v>116</v>
      </c>
      <c r="BW325" t="s">
        <v>3058</v>
      </c>
      <c r="BX325" t="s">
        <v>116</v>
      </c>
      <c r="BY325" t="s">
        <v>125</v>
      </c>
      <c r="BZ325" t="s">
        <v>116</v>
      </c>
      <c r="CA325" t="s">
        <v>126</v>
      </c>
      <c r="CB325" t="s">
        <v>148</v>
      </c>
      <c r="CC325" t="s">
        <v>116</v>
      </c>
      <c r="CD325" t="s">
        <v>118</v>
      </c>
      <c r="CE325" t="s">
        <v>128</v>
      </c>
      <c r="CF325" t="s">
        <v>118</v>
      </c>
      <c r="CG325" t="s">
        <v>129</v>
      </c>
      <c r="CH325" t="s">
        <v>118</v>
      </c>
      <c r="CI325" t="s">
        <v>128</v>
      </c>
      <c r="CJ325" t="s">
        <v>116</v>
      </c>
      <c r="CK325" t="s">
        <v>3059</v>
      </c>
      <c r="CL325" t="s">
        <v>118</v>
      </c>
      <c r="CS325" t="s">
        <v>3060</v>
      </c>
      <c r="CT325" t="s">
        <v>2874</v>
      </c>
    </row>
    <row r="326" spans="1:98" x14ac:dyDescent="0.25">
      <c r="A326">
        <v>76793</v>
      </c>
      <c r="B326">
        <v>78560</v>
      </c>
      <c r="C326" t="s">
        <v>3061</v>
      </c>
      <c r="D326" t="s">
        <v>3062</v>
      </c>
      <c r="E326" t="s">
        <v>176</v>
      </c>
      <c r="F326" t="s">
        <v>204</v>
      </c>
      <c r="G326" t="s">
        <v>103</v>
      </c>
      <c r="H326">
        <v>83161230</v>
      </c>
      <c r="I326" t="s">
        <v>104</v>
      </c>
      <c r="J326" t="s">
        <v>178</v>
      </c>
      <c r="K326" t="s">
        <v>3063</v>
      </c>
      <c r="L326" t="s">
        <v>3064</v>
      </c>
      <c r="M326" t="s">
        <v>108</v>
      </c>
      <c r="N326" t="s">
        <v>3065</v>
      </c>
      <c r="O326" t="s">
        <v>3066</v>
      </c>
      <c r="P326" t="s">
        <v>111</v>
      </c>
      <c r="Q326">
        <v>3107708477</v>
      </c>
      <c r="R326" t="s">
        <v>183</v>
      </c>
      <c r="S326" t="s">
        <v>184</v>
      </c>
      <c r="T326" t="s">
        <v>185</v>
      </c>
      <c r="U326" t="s">
        <v>115</v>
      </c>
      <c r="W326" t="s">
        <v>115</v>
      </c>
      <c r="AA326" t="s">
        <v>116</v>
      </c>
      <c r="AD326" t="s">
        <v>116</v>
      </c>
      <c r="AU326" t="s">
        <v>117</v>
      </c>
      <c r="AW326" t="s">
        <v>118</v>
      </c>
      <c r="AZ326" t="s">
        <v>118</v>
      </c>
      <c r="BD326" t="s">
        <v>118</v>
      </c>
      <c r="BG326" t="s">
        <v>118</v>
      </c>
      <c r="BI326">
        <v>84</v>
      </c>
      <c r="BJ326">
        <v>166</v>
      </c>
      <c r="BK326">
        <v>30</v>
      </c>
      <c r="BL326" t="s">
        <v>188</v>
      </c>
      <c r="BM326" t="s">
        <v>146</v>
      </c>
      <c r="BN326">
        <v>78</v>
      </c>
      <c r="BO326" t="s">
        <v>121</v>
      </c>
      <c r="BP326" t="s">
        <v>121</v>
      </c>
      <c r="BQ326">
        <v>36</v>
      </c>
      <c r="BR326">
        <v>18</v>
      </c>
      <c r="BS326" t="s">
        <v>122</v>
      </c>
      <c r="BT326" t="s">
        <v>123</v>
      </c>
      <c r="BU326" t="s">
        <v>116</v>
      </c>
      <c r="BW326" t="s">
        <v>3067</v>
      </c>
      <c r="BX326" t="s">
        <v>116</v>
      </c>
      <c r="BY326" t="s">
        <v>1943</v>
      </c>
      <c r="BZ326" t="s">
        <v>116</v>
      </c>
      <c r="CA326" t="s">
        <v>126</v>
      </c>
      <c r="CB326" t="s">
        <v>148</v>
      </c>
      <c r="CC326" t="s">
        <v>116</v>
      </c>
      <c r="CD326" t="s">
        <v>118</v>
      </c>
      <c r="CE326" t="s">
        <v>128</v>
      </c>
      <c r="CF326" t="s">
        <v>118</v>
      </c>
      <c r="CG326" t="s">
        <v>129</v>
      </c>
      <c r="CH326" t="s">
        <v>118</v>
      </c>
      <c r="CI326" t="s">
        <v>128</v>
      </c>
      <c r="CJ326" t="s">
        <v>116</v>
      </c>
      <c r="CK326" t="s">
        <v>3068</v>
      </c>
      <c r="CL326" t="s">
        <v>118</v>
      </c>
      <c r="CM326" t="s">
        <v>131</v>
      </c>
      <c r="CN326" t="s">
        <v>116</v>
      </c>
      <c r="CS326" t="s">
        <v>3069</v>
      </c>
      <c r="CT326" t="s">
        <v>3024</v>
      </c>
    </row>
    <row r="327" spans="1:98" x14ac:dyDescent="0.25">
      <c r="A327">
        <v>76796</v>
      </c>
      <c r="B327">
        <v>78564</v>
      </c>
      <c r="C327" t="s">
        <v>3070</v>
      </c>
      <c r="D327" t="s">
        <v>3062</v>
      </c>
      <c r="E327" t="s">
        <v>176</v>
      </c>
      <c r="F327" t="s">
        <v>204</v>
      </c>
      <c r="G327" t="s">
        <v>103</v>
      </c>
      <c r="H327">
        <v>12170861</v>
      </c>
      <c r="I327" t="s">
        <v>104</v>
      </c>
      <c r="J327" t="s">
        <v>736</v>
      </c>
      <c r="K327" t="s">
        <v>3071</v>
      </c>
      <c r="L327" t="s">
        <v>3072</v>
      </c>
      <c r="M327" t="s">
        <v>108</v>
      </c>
      <c r="N327" t="s">
        <v>3073</v>
      </c>
      <c r="O327" t="s">
        <v>3074</v>
      </c>
      <c r="P327" t="s">
        <v>111</v>
      </c>
      <c r="Q327">
        <v>3118600472</v>
      </c>
      <c r="R327" t="s">
        <v>158</v>
      </c>
      <c r="S327" t="s">
        <v>557</v>
      </c>
      <c r="T327" t="s">
        <v>1341</v>
      </c>
      <c r="U327" t="s">
        <v>115</v>
      </c>
      <c r="W327" t="s">
        <v>115</v>
      </c>
      <c r="AA327" t="s">
        <v>116</v>
      </c>
      <c r="AC327" t="s">
        <v>144</v>
      </c>
      <c r="AD327" t="s">
        <v>3075</v>
      </c>
      <c r="AU327" t="s">
        <v>117</v>
      </c>
      <c r="AW327" t="s">
        <v>118</v>
      </c>
      <c r="AZ327" t="s">
        <v>118</v>
      </c>
      <c r="BD327" t="s">
        <v>118</v>
      </c>
      <c r="BG327" t="s">
        <v>118</v>
      </c>
      <c r="BI327">
        <v>70</v>
      </c>
      <c r="BJ327">
        <v>167</v>
      </c>
      <c r="BK327">
        <v>25</v>
      </c>
      <c r="BL327" t="s">
        <v>188</v>
      </c>
      <c r="BM327" t="s">
        <v>146</v>
      </c>
      <c r="BN327">
        <v>78</v>
      </c>
      <c r="BO327" t="s">
        <v>121</v>
      </c>
      <c r="BP327" t="s">
        <v>121</v>
      </c>
      <c r="BQ327">
        <v>36</v>
      </c>
      <c r="BR327">
        <v>18</v>
      </c>
      <c r="BS327" t="s">
        <v>122</v>
      </c>
      <c r="BT327" t="s">
        <v>123</v>
      </c>
      <c r="BU327" t="s">
        <v>116</v>
      </c>
      <c r="BW327" t="s">
        <v>3076</v>
      </c>
      <c r="BX327" t="s">
        <v>3077</v>
      </c>
      <c r="BY327" t="s">
        <v>456</v>
      </c>
      <c r="BZ327" t="s">
        <v>116</v>
      </c>
      <c r="CA327" t="s">
        <v>457</v>
      </c>
      <c r="CB327" t="s">
        <v>148</v>
      </c>
      <c r="CC327" t="s">
        <v>116</v>
      </c>
      <c r="CD327" t="s">
        <v>131</v>
      </c>
      <c r="CE327" t="s">
        <v>275</v>
      </c>
      <c r="CF327" t="s">
        <v>118</v>
      </c>
      <c r="CG327" t="s">
        <v>129</v>
      </c>
      <c r="CH327" t="s">
        <v>118</v>
      </c>
      <c r="CI327" t="s">
        <v>128</v>
      </c>
      <c r="CJ327" t="s">
        <v>116</v>
      </c>
      <c r="CK327" t="s">
        <v>3078</v>
      </c>
      <c r="CL327" t="s">
        <v>118</v>
      </c>
      <c r="CM327" t="s">
        <v>118</v>
      </c>
      <c r="CN327" t="s">
        <v>620</v>
      </c>
      <c r="CS327" t="s">
        <v>3079</v>
      </c>
      <c r="CT327" t="s">
        <v>2874</v>
      </c>
    </row>
    <row r="328" spans="1:98" x14ac:dyDescent="0.25">
      <c r="A328">
        <v>76834</v>
      </c>
      <c r="B328">
        <v>78575</v>
      </c>
      <c r="C328" t="s">
        <v>3080</v>
      </c>
      <c r="D328" t="s">
        <v>3062</v>
      </c>
      <c r="E328" t="s">
        <v>136</v>
      </c>
      <c r="F328" t="s">
        <v>204</v>
      </c>
      <c r="G328" t="s">
        <v>103</v>
      </c>
      <c r="H328">
        <v>1063808274</v>
      </c>
      <c r="I328" t="s">
        <v>104</v>
      </c>
      <c r="J328" t="s">
        <v>260</v>
      </c>
      <c r="K328" t="s">
        <v>382</v>
      </c>
      <c r="L328" t="s">
        <v>383</v>
      </c>
      <c r="M328" t="s">
        <v>108</v>
      </c>
      <c r="N328" t="s">
        <v>384</v>
      </c>
      <c r="O328" t="s">
        <v>385</v>
      </c>
      <c r="P328" t="s">
        <v>111</v>
      </c>
      <c r="Q328">
        <v>3143202902</v>
      </c>
      <c r="R328" t="s">
        <v>112</v>
      </c>
      <c r="S328" t="s">
        <v>113</v>
      </c>
      <c r="T328" t="s">
        <v>114</v>
      </c>
      <c r="U328" t="s">
        <v>115</v>
      </c>
      <c r="W328" t="s">
        <v>115</v>
      </c>
      <c r="AA328" t="s">
        <v>116</v>
      </c>
      <c r="AD328" t="s">
        <v>116</v>
      </c>
      <c r="AU328" t="s">
        <v>117</v>
      </c>
      <c r="AW328" t="s">
        <v>118</v>
      </c>
      <c r="AZ328" t="s">
        <v>118</v>
      </c>
      <c r="BD328" t="s">
        <v>118</v>
      </c>
      <c r="BG328" t="s">
        <v>118</v>
      </c>
      <c r="BI328">
        <v>70</v>
      </c>
      <c r="BJ328">
        <v>163</v>
      </c>
      <c r="BK328">
        <v>26</v>
      </c>
      <c r="BL328" t="s">
        <v>188</v>
      </c>
      <c r="BM328" t="s">
        <v>146</v>
      </c>
      <c r="BN328">
        <v>78</v>
      </c>
      <c r="BO328" t="s">
        <v>121</v>
      </c>
      <c r="BP328" t="s">
        <v>121</v>
      </c>
      <c r="BQ328">
        <v>36</v>
      </c>
      <c r="BR328">
        <v>18</v>
      </c>
      <c r="BS328" t="s">
        <v>122</v>
      </c>
      <c r="BT328" t="s">
        <v>123</v>
      </c>
      <c r="BU328" t="s">
        <v>116</v>
      </c>
      <c r="BW328" t="s">
        <v>3081</v>
      </c>
      <c r="BX328" t="s">
        <v>116</v>
      </c>
      <c r="BY328" t="s">
        <v>125</v>
      </c>
      <c r="BZ328" t="s">
        <v>116</v>
      </c>
      <c r="CA328" t="s">
        <v>126</v>
      </c>
      <c r="CB328" t="s">
        <v>148</v>
      </c>
      <c r="CC328" t="s">
        <v>116</v>
      </c>
      <c r="CD328" t="s">
        <v>118</v>
      </c>
      <c r="CE328" t="s">
        <v>128</v>
      </c>
      <c r="CF328" t="s">
        <v>118</v>
      </c>
      <c r="CG328" t="s">
        <v>129</v>
      </c>
      <c r="CH328" t="s">
        <v>118</v>
      </c>
      <c r="CI328" t="s">
        <v>128</v>
      </c>
      <c r="CJ328" t="s">
        <v>116</v>
      </c>
      <c r="CK328" t="s">
        <v>2938</v>
      </c>
      <c r="CL328" t="s">
        <v>118</v>
      </c>
      <c r="CS328" t="s">
        <v>3060</v>
      </c>
      <c r="CT328" t="s">
        <v>2874</v>
      </c>
    </row>
    <row r="329" spans="1:98" x14ac:dyDescent="0.25">
      <c r="A329">
        <v>76837</v>
      </c>
      <c r="B329">
        <v>78588</v>
      </c>
      <c r="C329" t="s">
        <v>3082</v>
      </c>
      <c r="D329" t="s">
        <v>3062</v>
      </c>
      <c r="E329" t="s">
        <v>176</v>
      </c>
      <c r="F329" t="s">
        <v>204</v>
      </c>
      <c r="G329" t="s">
        <v>103</v>
      </c>
      <c r="H329">
        <v>83212471</v>
      </c>
      <c r="I329" t="s">
        <v>104</v>
      </c>
      <c r="J329" t="s">
        <v>178</v>
      </c>
      <c r="K329" t="s">
        <v>3083</v>
      </c>
      <c r="L329" t="s">
        <v>3084</v>
      </c>
      <c r="M329" t="s">
        <v>108</v>
      </c>
      <c r="N329" t="s">
        <v>3085</v>
      </c>
      <c r="O329" t="s">
        <v>3086</v>
      </c>
      <c r="P329" t="s">
        <v>111</v>
      </c>
      <c r="Q329">
        <v>3102294379</v>
      </c>
      <c r="R329" t="s">
        <v>112</v>
      </c>
      <c r="S329" t="s">
        <v>184</v>
      </c>
      <c r="T329" t="s">
        <v>185</v>
      </c>
      <c r="U329" t="s">
        <v>115</v>
      </c>
      <c r="W329" t="s">
        <v>115</v>
      </c>
      <c r="AA329" t="s">
        <v>116</v>
      </c>
      <c r="AC329" t="s">
        <v>144</v>
      </c>
      <c r="AD329" t="s">
        <v>3087</v>
      </c>
      <c r="AU329" t="s">
        <v>117</v>
      </c>
      <c r="AW329" t="s">
        <v>118</v>
      </c>
      <c r="AZ329" t="s">
        <v>118</v>
      </c>
      <c r="BD329" t="s">
        <v>118</v>
      </c>
      <c r="BG329" t="s">
        <v>118</v>
      </c>
      <c r="BI329">
        <v>114</v>
      </c>
      <c r="BJ329">
        <v>175</v>
      </c>
      <c r="BK329">
        <v>37</v>
      </c>
      <c r="BL329" t="s">
        <v>119</v>
      </c>
      <c r="BM329" t="s">
        <v>120</v>
      </c>
      <c r="BN329">
        <v>78</v>
      </c>
      <c r="BO329" t="s">
        <v>3088</v>
      </c>
      <c r="BP329" t="s">
        <v>3088</v>
      </c>
      <c r="BQ329">
        <v>36</v>
      </c>
      <c r="BR329">
        <v>18</v>
      </c>
      <c r="BS329" t="s">
        <v>122</v>
      </c>
      <c r="BT329" t="s">
        <v>123</v>
      </c>
      <c r="BU329" t="s">
        <v>116</v>
      </c>
      <c r="BW329" t="s">
        <v>3089</v>
      </c>
      <c r="BX329" t="s">
        <v>116</v>
      </c>
      <c r="BY329" t="s">
        <v>851</v>
      </c>
      <c r="BZ329" t="s">
        <v>116</v>
      </c>
      <c r="CA329" t="s">
        <v>457</v>
      </c>
      <c r="CB329" t="s">
        <v>148</v>
      </c>
      <c r="CC329" t="s">
        <v>116</v>
      </c>
      <c r="CD329" t="s">
        <v>131</v>
      </c>
      <c r="CE329" t="s">
        <v>3090</v>
      </c>
      <c r="CF329" t="s">
        <v>118</v>
      </c>
      <c r="CG329" t="s">
        <v>129</v>
      </c>
      <c r="CH329" t="s">
        <v>118</v>
      </c>
      <c r="CI329" t="s">
        <v>128</v>
      </c>
      <c r="CJ329" t="s">
        <v>116</v>
      </c>
      <c r="CK329" t="s">
        <v>3091</v>
      </c>
      <c r="CL329" t="s">
        <v>118</v>
      </c>
      <c r="CM329" t="s">
        <v>118</v>
      </c>
      <c r="CN329" t="s">
        <v>3092</v>
      </c>
      <c r="CS329" t="s">
        <v>3093</v>
      </c>
      <c r="CT329" t="s">
        <v>2874</v>
      </c>
    </row>
    <row r="330" spans="1:98" x14ac:dyDescent="0.25">
      <c r="A330">
        <v>76858</v>
      </c>
      <c r="B330">
        <v>78605</v>
      </c>
      <c r="C330" t="s">
        <v>3094</v>
      </c>
      <c r="D330" t="s">
        <v>3062</v>
      </c>
      <c r="E330" t="s">
        <v>136</v>
      </c>
      <c r="F330" t="s">
        <v>204</v>
      </c>
      <c r="G330" t="s">
        <v>103</v>
      </c>
      <c r="H330">
        <v>83231319</v>
      </c>
      <c r="I330" t="s">
        <v>104</v>
      </c>
      <c r="J330" t="s">
        <v>268</v>
      </c>
      <c r="K330" t="s">
        <v>3095</v>
      </c>
      <c r="L330" t="s">
        <v>3096</v>
      </c>
      <c r="M330" t="s">
        <v>108</v>
      </c>
      <c r="N330" t="s">
        <v>3097</v>
      </c>
      <c r="O330" t="s">
        <v>3098</v>
      </c>
      <c r="P330" t="s">
        <v>227</v>
      </c>
      <c r="Q330">
        <v>3134263991</v>
      </c>
      <c r="R330" t="s">
        <v>158</v>
      </c>
      <c r="S330" t="s">
        <v>171</v>
      </c>
      <c r="T330" t="s">
        <v>172</v>
      </c>
      <c r="U330" t="s">
        <v>115</v>
      </c>
      <c r="W330" t="s">
        <v>115</v>
      </c>
      <c r="AA330" t="s">
        <v>116</v>
      </c>
      <c r="AD330" t="s">
        <v>116</v>
      </c>
      <c r="AU330" t="s">
        <v>117</v>
      </c>
      <c r="AW330" t="s">
        <v>118</v>
      </c>
      <c r="AZ330" t="s">
        <v>118</v>
      </c>
      <c r="BD330" t="s">
        <v>118</v>
      </c>
      <c r="BG330" t="s">
        <v>118</v>
      </c>
      <c r="BI330">
        <v>72</v>
      </c>
      <c r="BJ330">
        <v>168</v>
      </c>
      <c r="BK330">
        <v>26</v>
      </c>
      <c r="BL330" t="s">
        <v>188</v>
      </c>
      <c r="BM330" t="s">
        <v>146</v>
      </c>
      <c r="BN330">
        <v>78</v>
      </c>
      <c r="BO330" t="s">
        <v>121</v>
      </c>
      <c r="BP330" t="s">
        <v>121</v>
      </c>
      <c r="BQ330">
        <v>36</v>
      </c>
      <c r="BR330">
        <v>18</v>
      </c>
      <c r="BS330" t="s">
        <v>122</v>
      </c>
      <c r="BT330" t="s">
        <v>123</v>
      </c>
      <c r="BU330" t="s">
        <v>116</v>
      </c>
      <c r="BW330" t="s">
        <v>3099</v>
      </c>
      <c r="BX330" t="s">
        <v>3100</v>
      </c>
      <c r="BY330" t="s">
        <v>3101</v>
      </c>
      <c r="BZ330" t="s">
        <v>116</v>
      </c>
      <c r="CA330" t="s">
        <v>126</v>
      </c>
      <c r="CB330" t="s">
        <v>148</v>
      </c>
      <c r="CC330" t="s">
        <v>116</v>
      </c>
      <c r="CD330" t="s">
        <v>131</v>
      </c>
      <c r="CE330" t="s">
        <v>458</v>
      </c>
      <c r="CF330" t="s">
        <v>118</v>
      </c>
      <c r="CG330" t="s">
        <v>129</v>
      </c>
      <c r="CH330" t="s">
        <v>118</v>
      </c>
      <c r="CI330" t="s">
        <v>128</v>
      </c>
      <c r="CJ330" t="s">
        <v>116</v>
      </c>
      <c r="CK330" t="s">
        <v>3102</v>
      </c>
      <c r="CL330" t="s">
        <v>118</v>
      </c>
      <c r="CS330" t="s">
        <v>3060</v>
      </c>
      <c r="CT330" t="s">
        <v>2890</v>
      </c>
    </row>
    <row r="331" spans="1:98" x14ac:dyDescent="0.25">
      <c r="A331">
        <v>76868</v>
      </c>
      <c r="B331">
        <v>78630</v>
      </c>
      <c r="C331" t="s">
        <v>3103</v>
      </c>
      <c r="D331" t="s">
        <v>3104</v>
      </c>
      <c r="E331" t="s">
        <v>136</v>
      </c>
      <c r="F331" t="s">
        <v>204</v>
      </c>
      <c r="G331" t="s">
        <v>103</v>
      </c>
      <c r="H331">
        <v>1083875476</v>
      </c>
      <c r="I331" t="s">
        <v>104</v>
      </c>
      <c r="J331" t="s">
        <v>138</v>
      </c>
      <c r="K331" t="s">
        <v>1127</v>
      </c>
      <c r="L331" t="s">
        <v>3105</v>
      </c>
      <c r="M331" t="s">
        <v>108</v>
      </c>
      <c r="N331" t="s">
        <v>3106</v>
      </c>
      <c r="O331" t="s">
        <v>3107</v>
      </c>
      <c r="P331" t="s">
        <v>111</v>
      </c>
      <c r="Q331">
        <v>3134298291</v>
      </c>
      <c r="R331" t="s">
        <v>112</v>
      </c>
      <c r="S331" t="s">
        <v>113</v>
      </c>
      <c r="T331" t="s">
        <v>114</v>
      </c>
      <c r="U331" t="s">
        <v>115</v>
      </c>
      <c r="W331" t="s">
        <v>115</v>
      </c>
      <c r="AA331" t="s">
        <v>116</v>
      </c>
      <c r="AD331" t="s">
        <v>116</v>
      </c>
      <c r="AU331" t="s">
        <v>117</v>
      </c>
      <c r="AW331" t="s">
        <v>118</v>
      </c>
      <c r="AZ331" t="s">
        <v>118</v>
      </c>
      <c r="BD331" t="s">
        <v>118</v>
      </c>
      <c r="BG331" t="s">
        <v>118</v>
      </c>
      <c r="BI331">
        <v>80</v>
      </c>
      <c r="BJ331">
        <v>171</v>
      </c>
      <c r="BK331">
        <v>27</v>
      </c>
      <c r="BL331" t="s">
        <v>188</v>
      </c>
      <c r="BM331" t="s">
        <v>146</v>
      </c>
      <c r="BN331">
        <v>78</v>
      </c>
      <c r="BO331" t="s">
        <v>121</v>
      </c>
      <c r="BP331" t="s">
        <v>121</v>
      </c>
      <c r="BQ331">
        <v>36</v>
      </c>
      <c r="BR331">
        <v>18</v>
      </c>
      <c r="BS331" t="s">
        <v>122</v>
      </c>
      <c r="BT331" t="s">
        <v>123</v>
      </c>
      <c r="BU331" t="s">
        <v>116</v>
      </c>
      <c r="BW331" t="s">
        <v>3108</v>
      </c>
      <c r="BX331" t="s">
        <v>116</v>
      </c>
      <c r="BY331" t="s">
        <v>125</v>
      </c>
      <c r="BZ331" t="s">
        <v>116</v>
      </c>
      <c r="CA331" t="s">
        <v>126</v>
      </c>
      <c r="CB331" t="s">
        <v>148</v>
      </c>
      <c r="CC331" t="s">
        <v>116</v>
      </c>
      <c r="CD331" t="s">
        <v>118</v>
      </c>
      <c r="CE331" t="s">
        <v>128</v>
      </c>
      <c r="CF331" t="s">
        <v>118</v>
      </c>
      <c r="CG331" t="s">
        <v>129</v>
      </c>
      <c r="CH331" t="s">
        <v>118</v>
      </c>
      <c r="CI331" t="s">
        <v>128</v>
      </c>
      <c r="CJ331" t="s">
        <v>116</v>
      </c>
      <c r="CK331" t="s">
        <v>3109</v>
      </c>
      <c r="CL331" t="s">
        <v>118</v>
      </c>
      <c r="CS331" t="s">
        <v>3110</v>
      </c>
      <c r="CT331" t="s">
        <v>3111</v>
      </c>
    </row>
    <row r="332" spans="1:98" x14ac:dyDescent="0.25">
      <c r="A332">
        <v>76869</v>
      </c>
      <c r="B332">
        <v>78631</v>
      </c>
      <c r="C332" t="s">
        <v>3112</v>
      </c>
      <c r="D332" t="s">
        <v>3104</v>
      </c>
      <c r="E332" t="s">
        <v>176</v>
      </c>
      <c r="F332" t="s">
        <v>204</v>
      </c>
      <c r="G332" t="s">
        <v>103</v>
      </c>
      <c r="H332">
        <v>12142450</v>
      </c>
      <c r="I332" t="s">
        <v>104</v>
      </c>
      <c r="J332" t="s">
        <v>318</v>
      </c>
      <c r="K332" t="s">
        <v>3113</v>
      </c>
      <c r="L332" t="s">
        <v>3114</v>
      </c>
      <c r="M332" t="s">
        <v>108</v>
      </c>
      <c r="N332" t="s">
        <v>3115</v>
      </c>
      <c r="O332" t="s">
        <v>3116</v>
      </c>
      <c r="P332" t="s">
        <v>111</v>
      </c>
      <c r="Q332">
        <v>3133229416</v>
      </c>
      <c r="R332" t="s">
        <v>112</v>
      </c>
      <c r="S332" t="s">
        <v>311</v>
      </c>
      <c r="T332" t="s">
        <v>3117</v>
      </c>
      <c r="U332" t="s">
        <v>115</v>
      </c>
      <c r="W332" t="s">
        <v>115</v>
      </c>
      <c r="AD332" t="s">
        <v>116</v>
      </c>
      <c r="AU332" t="s">
        <v>117</v>
      </c>
      <c r="AW332" t="s">
        <v>118</v>
      </c>
      <c r="AZ332" t="s">
        <v>118</v>
      </c>
      <c r="BD332" t="s">
        <v>118</v>
      </c>
      <c r="BG332" t="s">
        <v>118</v>
      </c>
      <c r="BI332">
        <v>79</v>
      </c>
      <c r="BJ332">
        <v>165</v>
      </c>
      <c r="BK332">
        <v>29</v>
      </c>
      <c r="BL332" t="s">
        <v>119</v>
      </c>
      <c r="BM332" t="s">
        <v>146</v>
      </c>
      <c r="BN332">
        <v>78</v>
      </c>
      <c r="BO332" t="s">
        <v>121</v>
      </c>
      <c r="BP332" t="s">
        <v>121</v>
      </c>
      <c r="BQ332">
        <v>36</v>
      </c>
      <c r="BR332">
        <v>18</v>
      </c>
      <c r="BS332" t="s">
        <v>122</v>
      </c>
      <c r="BT332" t="s">
        <v>123</v>
      </c>
      <c r="BU332" t="s">
        <v>116</v>
      </c>
      <c r="BW332" t="s">
        <v>3118</v>
      </c>
      <c r="BX332" t="s">
        <v>3119</v>
      </c>
      <c r="BY332" t="s">
        <v>1943</v>
      </c>
      <c r="BZ332" t="s">
        <v>116</v>
      </c>
      <c r="CA332" t="s">
        <v>126</v>
      </c>
      <c r="CB332" t="s">
        <v>148</v>
      </c>
      <c r="CC332" t="s">
        <v>116</v>
      </c>
      <c r="CD332" t="s">
        <v>118</v>
      </c>
      <c r="CE332" t="s">
        <v>128</v>
      </c>
      <c r="CF332" t="s">
        <v>118</v>
      </c>
      <c r="CG332" t="s">
        <v>129</v>
      </c>
      <c r="CH332" t="s">
        <v>118</v>
      </c>
      <c r="CI332" t="s">
        <v>128</v>
      </c>
      <c r="CJ332" t="s">
        <v>116</v>
      </c>
      <c r="CK332" t="s">
        <v>3120</v>
      </c>
      <c r="CL332" t="s">
        <v>118</v>
      </c>
      <c r="CM332" t="s">
        <v>131</v>
      </c>
      <c r="CN332" t="s">
        <v>116</v>
      </c>
      <c r="CS332" t="s">
        <v>3121</v>
      </c>
      <c r="CT332" t="s">
        <v>2890</v>
      </c>
    </row>
    <row r="333" spans="1:98" hidden="1" x14ac:dyDescent="0.25">
      <c r="A333">
        <v>76872</v>
      </c>
      <c r="B333">
        <v>78634</v>
      </c>
      <c r="C333" t="s">
        <v>3122</v>
      </c>
      <c r="D333" t="s">
        <v>3104</v>
      </c>
      <c r="E333" t="s">
        <v>176</v>
      </c>
      <c r="F333" t="s">
        <v>3123</v>
      </c>
      <c r="G333" t="s">
        <v>103</v>
      </c>
      <c r="H333">
        <v>36285133</v>
      </c>
      <c r="I333" t="s">
        <v>104</v>
      </c>
      <c r="J333" t="s">
        <v>138</v>
      </c>
      <c r="K333" t="s">
        <v>3124</v>
      </c>
      <c r="L333" t="s">
        <v>3125</v>
      </c>
      <c r="M333" t="s">
        <v>141</v>
      </c>
      <c r="N333" t="s">
        <v>3126</v>
      </c>
      <c r="O333" t="s">
        <v>3127</v>
      </c>
      <c r="P333" t="s">
        <v>111</v>
      </c>
      <c r="Q333">
        <v>320213554</v>
      </c>
      <c r="R333" t="s">
        <v>112</v>
      </c>
      <c r="S333" t="s">
        <v>557</v>
      </c>
      <c r="T333" t="s">
        <v>3128</v>
      </c>
      <c r="U333" t="s">
        <v>115</v>
      </c>
      <c r="W333" t="s">
        <v>115</v>
      </c>
      <c r="AA333" t="s">
        <v>116</v>
      </c>
      <c r="AC333" t="s">
        <v>186</v>
      </c>
      <c r="AD333" t="s">
        <v>3129</v>
      </c>
      <c r="AE333">
        <v>15</v>
      </c>
      <c r="AF333">
        <v>0</v>
      </c>
      <c r="AG333">
        <v>0</v>
      </c>
      <c r="AH333" t="s">
        <v>118</v>
      </c>
      <c r="AI333" t="s">
        <v>131</v>
      </c>
      <c r="AJ333" t="s">
        <v>123</v>
      </c>
      <c r="AK333">
        <v>1</v>
      </c>
      <c r="AL333">
        <v>0</v>
      </c>
      <c r="AM333">
        <v>1</v>
      </c>
      <c r="AN333">
        <v>0</v>
      </c>
      <c r="AO333">
        <v>0</v>
      </c>
      <c r="AP333">
        <v>1</v>
      </c>
      <c r="AQ333" t="s">
        <v>118</v>
      </c>
      <c r="AU333" t="s">
        <v>117</v>
      </c>
      <c r="AW333" t="s">
        <v>118</v>
      </c>
      <c r="AZ333" t="s">
        <v>118</v>
      </c>
      <c r="BD333" t="s">
        <v>118</v>
      </c>
      <c r="BG333" t="s">
        <v>118</v>
      </c>
      <c r="BI333">
        <v>112</v>
      </c>
      <c r="BJ333">
        <v>180</v>
      </c>
      <c r="BK333">
        <v>35</v>
      </c>
      <c r="BL333" t="s">
        <v>119</v>
      </c>
      <c r="BM333" t="s">
        <v>120</v>
      </c>
      <c r="BN333">
        <v>78</v>
      </c>
      <c r="BO333" t="s">
        <v>121</v>
      </c>
      <c r="BP333" t="s">
        <v>121</v>
      </c>
      <c r="BQ333">
        <v>36</v>
      </c>
      <c r="BR333">
        <v>18</v>
      </c>
      <c r="BS333" t="s">
        <v>122</v>
      </c>
      <c r="BT333" t="s">
        <v>123</v>
      </c>
      <c r="BU333" t="s">
        <v>116</v>
      </c>
      <c r="BW333" t="s">
        <v>3130</v>
      </c>
      <c r="BX333" t="s">
        <v>116</v>
      </c>
      <c r="BY333" t="s">
        <v>219</v>
      </c>
      <c r="BZ333" t="s">
        <v>116</v>
      </c>
      <c r="CA333" t="s">
        <v>126</v>
      </c>
      <c r="CB333" t="s">
        <v>148</v>
      </c>
      <c r="CC333" t="s">
        <v>116</v>
      </c>
      <c r="CD333" t="s">
        <v>131</v>
      </c>
      <c r="CE333" t="s">
        <v>2321</v>
      </c>
      <c r="CF333" t="s">
        <v>118</v>
      </c>
      <c r="CG333" t="s">
        <v>129</v>
      </c>
      <c r="CH333" t="s">
        <v>118</v>
      </c>
      <c r="CI333" t="s">
        <v>128</v>
      </c>
      <c r="CJ333" t="s">
        <v>116</v>
      </c>
      <c r="CK333" t="s">
        <v>3131</v>
      </c>
      <c r="CL333" t="s">
        <v>118</v>
      </c>
      <c r="CM333" t="s">
        <v>131</v>
      </c>
      <c r="CN333" t="s">
        <v>116</v>
      </c>
      <c r="CS333" t="s">
        <v>3110</v>
      </c>
      <c r="CT333" t="s">
        <v>3132</v>
      </c>
    </row>
    <row r="334" spans="1:98" hidden="1" x14ac:dyDescent="0.25">
      <c r="A334">
        <v>76880</v>
      </c>
      <c r="B334">
        <v>78641</v>
      </c>
      <c r="C334" t="s">
        <v>3133</v>
      </c>
      <c r="D334" t="s">
        <v>3104</v>
      </c>
      <c r="E334" t="s">
        <v>136</v>
      </c>
      <c r="F334" t="s">
        <v>3134</v>
      </c>
      <c r="G334" t="s">
        <v>103</v>
      </c>
      <c r="H334">
        <v>14608253</v>
      </c>
      <c r="I334" t="s">
        <v>104</v>
      </c>
      <c r="J334" t="s">
        <v>799</v>
      </c>
      <c r="K334" t="s">
        <v>3135</v>
      </c>
      <c r="L334" t="s">
        <v>3136</v>
      </c>
      <c r="M334" t="s">
        <v>108</v>
      </c>
      <c r="N334" t="s">
        <v>3137</v>
      </c>
      <c r="O334" t="s">
        <v>3138</v>
      </c>
      <c r="P334" t="s">
        <v>227</v>
      </c>
      <c r="Q334">
        <v>3172180705</v>
      </c>
      <c r="R334" t="s">
        <v>3139</v>
      </c>
      <c r="S334" t="s">
        <v>113</v>
      </c>
      <c r="T334" t="s">
        <v>3140</v>
      </c>
      <c r="U334" t="s">
        <v>115</v>
      </c>
      <c r="W334" t="s">
        <v>115</v>
      </c>
      <c r="AA334" t="s">
        <v>1136</v>
      </c>
      <c r="AD334" t="s">
        <v>3141</v>
      </c>
      <c r="AU334" t="s">
        <v>117</v>
      </c>
      <c r="AW334" t="s">
        <v>118</v>
      </c>
      <c r="AZ334" t="s">
        <v>131</v>
      </c>
      <c r="BA334" t="s">
        <v>3142</v>
      </c>
      <c r="BB334" t="s">
        <v>131</v>
      </c>
      <c r="BC334" t="s">
        <v>3143</v>
      </c>
      <c r="BD334" t="s">
        <v>118</v>
      </c>
      <c r="BG334" t="s">
        <v>118</v>
      </c>
      <c r="BI334">
        <v>60</v>
      </c>
      <c r="BJ334">
        <v>167</v>
      </c>
      <c r="BK334">
        <v>22</v>
      </c>
      <c r="BL334" t="s">
        <v>1138</v>
      </c>
      <c r="BM334" t="s">
        <v>123</v>
      </c>
      <c r="BN334">
        <v>75</v>
      </c>
      <c r="BO334" t="s">
        <v>3144</v>
      </c>
      <c r="BP334" t="s">
        <v>3144</v>
      </c>
      <c r="BQ334">
        <v>36.299999999999997</v>
      </c>
      <c r="BR334">
        <v>15</v>
      </c>
      <c r="BS334" t="s">
        <v>122</v>
      </c>
      <c r="BT334" t="s">
        <v>123</v>
      </c>
      <c r="BU334" t="s">
        <v>116</v>
      </c>
      <c r="BW334" t="s">
        <v>3145</v>
      </c>
      <c r="BX334" t="s">
        <v>116</v>
      </c>
      <c r="BY334" t="s">
        <v>3146</v>
      </c>
      <c r="BZ334" t="s">
        <v>116</v>
      </c>
      <c r="CA334" t="s">
        <v>126</v>
      </c>
      <c r="CB334" t="s">
        <v>148</v>
      </c>
      <c r="CC334" t="s">
        <v>116</v>
      </c>
      <c r="CD334" t="s">
        <v>131</v>
      </c>
      <c r="CE334" t="s">
        <v>3147</v>
      </c>
      <c r="CF334" t="s">
        <v>118</v>
      </c>
      <c r="CG334" t="s">
        <v>129</v>
      </c>
      <c r="CH334" t="s">
        <v>118</v>
      </c>
      <c r="CI334" t="s">
        <v>128</v>
      </c>
      <c r="CJ334" t="s">
        <v>116</v>
      </c>
      <c r="CK334" t="s">
        <v>3148</v>
      </c>
      <c r="CL334" t="s">
        <v>118</v>
      </c>
      <c r="CS334" t="s">
        <v>3110</v>
      </c>
      <c r="CT334" t="s">
        <v>3132</v>
      </c>
    </row>
    <row r="335" spans="1:98" x14ac:dyDescent="0.25">
      <c r="A335">
        <v>76881</v>
      </c>
      <c r="B335">
        <v>78642</v>
      </c>
      <c r="C335" t="s">
        <v>3149</v>
      </c>
      <c r="D335" t="s">
        <v>3104</v>
      </c>
      <c r="E335" t="s">
        <v>136</v>
      </c>
      <c r="F335" t="s">
        <v>204</v>
      </c>
      <c r="G335" t="s">
        <v>103</v>
      </c>
      <c r="H335">
        <v>1084258110</v>
      </c>
      <c r="I335" t="s">
        <v>104</v>
      </c>
      <c r="J335" t="s">
        <v>138</v>
      </c>
      <c r="K335" t="s">
        <v>3150</v>
      </c>
      <c r="L335" t="s">
        <v>3151</v>
      </c>
      <c r="M335" t="s">
        <v>108</v>
      </c>
      <c r="N335" t="s">
        <v>3152</v>
      </c>
      <c r="O335" t="s">
        <v>3153</v>
      </c>
      <c r="P335" t="s">
        <v>111</v>
      </c>
      <c r="Q335">
        <v>3172176627</v>
      </c>
      <c r="R335" t="s">
        <v>112</v>
      </c>
      <c r="S335" t="s">
        <v>113</v>
      </c>
      <c r="T335" t="s">
        <v>114</v>
      </c>
      <c r="U335" t="s">
        <v>115</v>
      </c>
      <c r="W335" t="s">
        <v>115</v>
      </c>
      <c r="AD335" t="s">
        <v>116</v>
      </c>
      <c r="AU335" t="s">
        <v>117</v>
      </c>
      <c r="AW335" t="s">
        <v>118</v>
      </c>
      <c r="AZ335" t="s">
        <v>118</v>
      </c>
      <c r="BD335" t="s">
        <v>118</v>
      </c>
      <c r="BG335" t="s">
        <v>118</v>
      </c>
      <c r="BI335">
        <v>69</v>
      </c>
      <c r="BJ335">
        <v>165</v>
      </c>
      <c r="BK335">
        <v>25</v>
      </c>
      <c r="BL335" t="s">
        <v>188</v>
      </c>
      <c r="BM335" t="s">
        <v>146</v>
      </c>
      <c r="BN335">
        <v>78</v>
      </c>
      <c r="BO335" t="s">
        <v>121</v>
      </c>
      <c r="BP335" t="s">
        <v>121</v>
      </c>
      <c r="BQ335">
        <v>36</v>
      </c>
      <c r="BR335">
        <v>18</v>
      </c>
      <c r="BS335" t="s">
        <v>122</v>
      </c>
      <c r="BT335" t="s">
        <v>123</v>
      </c>
      <c r="BU335" t="s">
        <v>116</v>
      </c>
      <c r="BW335" t="s">
        <v>3108</v>
      </c>
      <c r="BX335" t="s">
        <v>116</v>
      </c>
      <c r="BY335" t="s">
        <v>125</v>
      </c>
      <c r="BZ335" t="s">
        <v>116</v>
      </c>
      <c r="CA335" t="s">
        <v>126</v>
      </c>
      <c r="CB335" t="s">
        <v>148</v>
      </c>
      <c r="CC335" t="s">
        <v>116</v>
      </c>
      <c r="CD335" t="s">
        <v>118</v>
      </c>
      <c r="CE335" t="s">
        <v>128</v>
      </c>
      <c r="CF335" t="s">
        <v>118</v>
      </c>
      <c r="CG335" t="s">
        <v>129</v>
      </c>
      <c r="CH335" t="s">
        <v>118</v>
      </c>
      <c r="CI335" t="s">
        <v>128</v>
      </c>
      <c r="CJ335" t="s">
        <v>116</v>
      </c>
      <c r="CK335" t="s">
        <v>3154</v>
      </c>
      <c r="CL335" t="s">
        <v>118</v>
      </c>
      <c r="CS335" t="s">
        <v>3110</v>
      </c>
      <c r="CT335" t="s">
        <v>2874</v>
      </c>
    </row>
    <row r="336" spans="1:98" x14ac:dyDescent="0.25">
      <c r="A336">
        <v>76896</v>
      </c>
      <c r="B336">
        <v>78657</v>
      </c>
      <c r="C336" t="s">
        <v>3155</v>
      </c>
      <c r="D336" t="s">
        <v>3156</v>
      </c>
      <c r="E336" t="s">
        <v>176</v>
      </c>
      <c r="F336" t="s">
        <v>204</v>
      </c>
      <c r="G336" t="s">
        <v>103</v>
      </c>
      <c r="H336">
        <v>83169142</v>
      </c>
      <c r="I336" t="s">
        <v>104</v>
      </c>
      <c r="J336" t="s">
        <v>3157</v>
      </c>
      <c r="K336" t="s">
        <v>499</v>
      </c>
      <c r="L336" t="s">
        <v>3158</v>
      </c>
      <c r="M336" t="s">
        <v>108</v>
      </c>
      <c r="N336" t="s">
        <v>3159</v>
      </c>
      <c r="O336" t="s">
        <v>3160</v>
      </c>
      <c r="P336" t="s">
        <v>111</v>
      </c>
      <c r="Q336">
        <v>3224213433</v>
      </c>
      <c r="R336" t="s">
        <v>112</v>
      </c>
      <c r="S336" t="s">
        <v>113</v>
      </c>
      <c r="T336" t="s">
        <v>114</v>
      </c>
      <c r="U336" t="s">
        <v>115</v>
      </c>
      <c r="W336" t="s">
        <v>115</v>
      </c>
      <c r="AA336" t="s">
        <v>116</v>
      </c>
      <c r="AC336" t="s">
        <v>1706</v>
      </c>
      <c r="AD336" t="s">
        <v>3161</v>
      </c>
      <c r="AU336" t="s">
        <v>117</v>
      </c>
      <c r="AW336" t="s">
        <v>118</v>
      </c>
      <c r="AZ336" t="s">
        <v>118</v>
      </c>
      <c r="BD336" t="s">
        <v>118</v>
      </c>
      <c r="BG336" t="s">
        <v>118</v>
      </c>
      <c r="BI336">
        <v>71</v>
      </c>
      <c r="BJ336">
        <v>168</v>
      </c>
      <c r="BK336">
        <v>25</v>
      </c>
      <c r="BL336" t="s">
        <v>188</v>
      </c>
      <c r="BM336" t="s">
        <v>123</v>
      </c>
      <c r="BN336">
        <v>78</v>
      </c>
      <c r="BO336" t="s">
        <v>121</v>
      </c>
      <c r="BP336" t="s">
        <v>121</v>
      </c>
      <c r="BQ336">
        <v>36</v>
      </c>
      <c r="BR336">
        <v>18</v>
      </c>
      <c r="BS336" t="s">
        <v>122</v>
      </c>
      <c r="BT336" t="s">
        <v>123</v>
      </c>
      <c r="BU336" t="s">
        <v>116</v>
      </c>
      <c r="BW336" t="s">
        <v>3162</v>
      </c>
      <c r="BX336" t="s">
        <v>3163</v>
      </c>
      <c r="BY336" t="s">
        <v>274</v>
      </c>
      <c r="BZ336" t="s">
        <v>116</v>
      </c>
      <c r="CA336" t="s">
        <v>457</v>
      </c>
      <c r="CB336" t="s">
        <v>148</v>
      </c>
      <c r="CC336" t="s">
        <v>116</v>
      </c>
      <c r="CD336" t="s">
        <v>131</v>
      </c>
      <c r="CE336" t="s">
        <v>275</v>
      </c>
      <c r="CF336" t="s">
        <v>118</v>
      </c>
      <c r="CG336" t="s">
        <v>129</v>
      </c>
      <c r="CH336" t="s">
        <v>118</v>
      </c>
      <c r="CI336" t="s">
        <v>128</v>
      </c>
      <c r="CJ336" t="s">
        <v>116</v>
      </c>
      <c r="CK336" t="s">
        <v>3164</v>
      </c>
      <c r="CL336" t="s">
        <v>118</v>
      </c>
      <c r="CM336" t="s">
        <v>131</v>
      </c>
      <c r="CN336" t="s">
        <v>458</v>
      </c>
      <c r="CS336" t="s">
        <v>3165</v>
      </c>
      <c r="CT336" t="s">
        <v>3166</v>
      </c>
    </row>
    <row r="337" spans="1:98" x14ac:dyDescent="0.25">
      <c r="A337">
        <v>76934</v>
      </c>
      <c r="B337">
        <v>78698</v>
      </c>
      <c r="C337" t="s">
        <v>3167</v>
      </c>
      <c r="D337" t="s">
        <v>3168</v>
      </c>
      <c r="E337" t="s">
        <v>176</v>
      </c>
      <c r="F337" t="s">
        <v>3169</v>
      </c>
      <c r="G337" t="s">
        <v>103</v>
      </c>
      <c r="H337">
        <v>1083931217</v>
      </c>
      <c r="I337" t="s">
        <v>104</v>
      </c>
      <c r="J337" t="s">
        <v>138</v>
      </c>
      <c r="K337" t="s">
        <v>3170</v>
      </c>
      <c r="L337" t="s">
        <v>3171</v>
      </c>
      <c r="M337" t="s">
        <v>141</v>
      </c>
      <c r="N337" t="s">
        <v>3172</v>
      </c>
      <c r="O337" t="s">
        <v>3173</v>
      </c>
      <c r="P337" t="s">
        <v>111</v>
      </c>
      <c r="Q337">
        <v>3219817731</v>
      </c>
      <c r="R337" t="s">
        <v>112</v>
      </c>
      <c r="S337" t="s">
        <v>567</v>
      </c>
      <c r="T337" t="s">
        <v>3174</v>
      </c>
      <c r="U337" t="s">
        <v>115</v>
      </c>
      <c r="W337" t="s">
        <v>115</v>
      </c>
      <c r="AA337" t="s">
        <v>116</v>
      </c>
      <c r="AC337" t="s">
        <v>1939</v>
      </c>
      <c r="AD337" t="s">
        <v>3175</v>
      </c>
      <c r="AE337">
        <v>12</v>
      </c>
      <c r="AF337">
        <v>30</v>
      </c>
      <c r="AG337" t="s">
        <v>3176</v>
      </c>
      <c r="AH337" t="s">
        <v>118</v>
      </c>
      <c r="AI337" t="s">
        <v>118</v>
      </c>
      <c r="AJ337" t="s">
        <v>123</v>
      </c>
      <c r="AK337">
        <v>0</v>
      </c>
      <c r="AL337">
        <v>0</v>
      </c>
      <c r="AM337">
        <v>0</v>
      </c>
      <c r="AN337">
        <v>0</v>
      </c>
      <c r="AO337">
        <v>0</v>
      </c>
      <c r="AP337">
        <v>0</v>
      </c>
      <c r="AQ337" t="s">
        <v>118</v>
      </c>
      <c r="AU337" t="s">
        <v>117</v>
      </c>
      <c r="AW337" t="s">
        <v>118</v>
      </c>
      <c r="AZ337" t="s">
        <v>118</v>
      </c>
      <c r="BD337" t="s">
        <v>118</v>
      </c>
      <c r="BG337" t="s">
        <v>118</v>
      </c>
      <c r="BI337">
        <v>46</v>
      </c>
      <c r="BJ337">
        <v>158</v>
      </c>
      <c r="BK337">
        <v>18</v>
      </c>
      <c r="BL337" t="s">
        <v>188</v>
      </c>
      <c r="BM337" t="s">
        <v>123</v>
      </c>
      <c r="BN337">
        <v>78</v>
      </c>
      <c r="BO337" t="s">
        <v>121</v>
      </c>
      <c r="BP337" t="s">
        <v>121</v>
      </c>
      <c r="BQ337">
        <v>36</v>
      </c>
      <c r="BR337">
        <v>18</v>
      </c>
      <c r="BS337" t="s">
        <v>122</v>
      </c>
      <c r="BT337" t="s">
        <v>123</v>
      </c>
      <c r="BU337" t="s">
        <v>116</v>
      </c>
      <c r="BW337" t="s">
        <v>3177</v>
      </c>
      <c r="BX337" t="s">
        <v>116</v>
      </c>
      <c r="BY337" t="s">
        <v>3178</v>
      </c>
      <c r="BZ337" t="s">
        <v>116</v>
      </c>
      <c r="CA337" t="s">
        <v>126</v>
      </c>
      <c r="CB337" t="s">
        <v>148</v>
      </c>
      <c r="CC337" t="s">
        <v>116</v>
      </c>
      <c r="CD337" t="s">
        <v>118</v>
      </c>
      <c r="CE337" t="s">
        <v>128</v>
      </c>
      <c r="CF337" t="s">
        <v>118</v>
      </c>
      <c r="CG337" t="s">
        <v>129</v>
      </c>
      <c r="CH337" t="s">
        <v>118</v>
      </c>
      <c r="CI337" t="s">
        <v>128</v>
      </c>
      <c r="CJ337" t="s">
        <v>116</v>
      </c>
      <c r="CK337" t="s">
        <v>3179</v>
      </c>
      <c r="CL337" t="s">
        <v>118</v>
      </c>
      <c r="CM337" t="s">
        <v>131</v>
      </c>
      <c r="CN337" t="s">
        <v>116</v>
      </c>
      <c r="CS337" t="s">
        <v>3180</v>
      </c>
      <c r="CT337" t="s">
        <v>3181</v>
      </c>
    </row>
    <row r="338" spans="1:98" x14ac:dyDescent="0.25">
      <c r="A338">
        <v>76946</v>
      </c>
      <c r="B338">
        <v>78709</v>
      </c>
      <c r="C338" t="s">
        <v>3182</v>
      </c>
      <c r="D338" t="s">
        <v>3168</v>
      </c>
      <c r="E338" t="s">
        <v>251</v>
      </c>
      <c r="F338" t="s">
        <v>204</v>
      </c>
      <c r="G338" t="s">
        <v>103</v>
      </c>
      <c r="H338">
        <v>83028779</v>
      </c>
      <c r="I338" t="s">
        <v>104</v>
      </c>
      <c r="J338" t="s">
        <v>514</v>
      </c>
      <c r="K338" t="s">
        <v>3183</v>
      </c>
      <c r="L338" t="s">
        <v>809</v>
      </c>
      <c r="M338" t="s">
        <v>108</v>
      </c>
      <c r="N338" t="s">
        <v>3184</v>
      </c>
      <c r="O338" t="s">
        <v>3185</v>
      </c>
      <c r="P338" t="s">
        <v>227</v>
      </c>
      <c r="Q338">
        <v>3124502051</v>
      </c>
      <c r="R338" t="s">
        <v>112</v>
      </c>
      <c r="S338" t="s">
        <v>171</v>
      </c>
      <c r="T338" t="s">
        <v>172</v>
      </c>
      <c r="U338" t="s">
        <v>115</v>
      </c>
      <c r="W338" t="s">
        <v>115</v>
      </c>
      <c r="AA338" t="s">
        <v>116</v>
      </c>
      <c r="AD338" t="s">
        <v>116</v>
      </c>
      <c r="AU338" t="s">
        <v>117</v>
      </c>
      <c r="AW338" t="s">
        <v>118</v>
      </c>
      <c r="AZ338" t="s">
        <v>118</v>
      </c>
      <c r="BD338" t="s">
        <v>118</v>
      </c>
      <c r="BG338" t="s">
        <v>118</v>
      </c>
      <c r="BI338">
        <v>68</v>
      </c>
      <c r="BJ338">
        <v>162</v>
      </c>
      <c r="BK338">
        <v>26</v>
      </c>
      <c r="BL338" t="s">
        <v>188</v>
      </c>
      <c r="BM338" t="s">
        <v>123</v>
      </c>
      <c r="BN338">
        <v>78</v>
      </c>
      <c r="BO338" t="s">
        <v>121</v>
      </c>
      <c r="BP338" t="s">
        <v>121</v>
      </c>
      <c r="BQ338">
        <v>36</v>
      </c>
      <c r="BR338">
        <v>18</v>
      </c>
      <c r="BS338" t="s">
        <v>122</v>
      </c>
      <c r="BT338" t="s">
        <v>123</v>
      </c>
      <c r="BU338" t="s">
        <v>116</v>
      </c>
      <c r="BW338" t="s">
        <v>3186</v>
      </c>
      <c r="BX338" t="s">
        <v>3187</v>
      </c>
      <c r="BY338" t="s">
        <v>3101</v>
      </c>
      <c r="BZ338" t="s">
        <v>116</v>
      </c>
      <c r="CA338" t="s">
        <v>126</v>
      </c>
      <c r="CB338" t="s">
        <v>257</v>
      </c>
      <c r="CC338" t="s">
        <v>116</v>
      </c>
      <c r="CD338" t="s">
        <v>131</v>
      </c>
      <c r="CE338" t="s">
        <v>275</v>
      </c>
      <c r="CF338" t="s">
        <v>118</v>
      </c>
      <c r="CG338" t="s">
        <v>129</v>
      </c>
      <c r="CH338" t="s">
        <v>118</v>
      </c>
      <c r="CI338" t="s">
        <v>128</v>
      </c>
      <c r="CJ338" t="s">
        <v>116</v>
      </c>
      <c r="CK338" t="s">
        <v>3188</v>
      </c>
      <c r="CL338" t="s">
        <v>118</v>
      </c>
      <c r="CS338" t="s">
        <v>3189</v>
      </c>
      <c r="CT338" t="s">
        <v>3190</v>
      </c>
    </row>
    <row r="339" spans="1:98" x14ac:dyDescent="0.25">
      <c r="A339">
        <v>76960</v>
      </c>
      <c r="B339">
        <v>78725</v>
      </c>
      <c r="C339" t="s">
        <v>3191</v>
      </c>
      <c r="D339" t="s">
        <v>3057</v>
      </c>
      <c r="E339" t="s">
        <v>176</v>
      </c>
      <c r="F339" t="s">
        <v>204</v>
      </c>
      <c r="G339" t="s">
        <v>103</v>
      </c>
      <c r="H339">
        <v>1080935837</v>
      </c>
      <c r="I339" t="s">
        <v>104</v>
      </c>
      <c r="J339" t="s">
        <v>268</v>
      </c>
      <c r="K339" t="s">
        <v>3192</v>
      </c>
      <c r="L339" t="s">
        <v>3193</v>
      </c>
      <c r="M339" t="s">
        <v>108</v>
      </c>
      <c r="N339" t="s">
        <v>3194</v>
      </c>
      <c r="O339" t="s">
        <v>3195</v>
      </c>
      <c r="P339" t="s">
        <v>111</v>
      </c>
      <c r="Q339">
        <v>3213283042</v>
      </c>
      <c r="R339" t="s">
        <v>183</v>
      </c>
      <c r="S339" t="s">
        <v>113</v>
      </c>
      <c r="T339" t="s">
        <v>114</v>
      </c>
      <c r="U339" t="s">
        <v>115</v>
      </c>
      <c r="W339" t="s">
        <v>115</v>
      </c>
      <c r="BI339">
        <v>70</v>
      </c>
      <c r="BJ339">
        <v>170</v>
      </c>
      <c r="BK339">
        <v>24</v>
      </c>
      <c r="BL339" t="s">
        <v>188</v>
      </c>
      <c r="BM339" t="s">
        <v>123</v>
      </c>
      <c r="BN339">
        <v>80</v>
      </c>
      <c r="BO339" t="s">
        <v>121</v>
      </c>
      <c r="BP339" t="s">
        <v>121</v>
      </c>
      <c r="BQ339">
        <v>36</v>
      </c>
      <c r="BR339">
        <v>20</v>
      </c>
      <c r="BS339" t="s">
        <v>122</v>
      </c>
      <c r="BT339" t="s">
        <v>123</v>
      </c>
      <c r="BU339" t="s">
        <v>116</v>
      </c>
      <c r="BW339" t="s">
        <v>3196</v>
      </c>
      <c r="BX339" t="s">
        <v>116</v>
      </c>
      <c r="BY339" t="s">
        <v>125</v>
      </c>
      <c r="BZ339" t="s">
        <v>116</v>
      </c>
      <c r="CA339" t="s">
        <v>126</v>
      </c>
      <c r="CB339" t="s">
        <v>148</v>
      </c>
      <c r="CC339" t="s">
        <v>116</v>
      </c>
      <c r="CD339" t="s">
        <v>118</v>
      </c>
      <c r="CE339" t="s">
        <v>128</v>
      </c>
      <c r="CF339" t="s">
        <v>118</v>
      </c>
      <c r="CG339" t="s">
        <v>129</v>
      </c>
      <c r="CH339" t="s">
        <v>118</v>
      </c>
      <c r="CI339" t="s">
        <v>128</v>
      </c>
      <c r="CJ339" t="s">
        <v>116</v>
      </c>
      <c r="CK339" t="s">
        <v>3197</v>
      </c>
      <c r="CL339" t="s">
        <v>118</v>
      </c>
      <c r="CM339" t="s">
        <v>131</v>
      </c>
      <c r="CN339" t="s">
        <v>116</v>
      </c>
      <c r="CS339" t="s">
        <v>3198</v>
      </c>
      <c r="CT339" t="s">
        <v>2874</v>
      </c>
    </row>
    <row r="340" spans="1:98" x14ac:dyDescent="0.25">
      <c r="A340">
        <v>76964</v>
      </c>
      <c r="B340">
        <v>78729</v>
      </c>
      <c r="C340" t="s">
        <v>3199</v>
      </c>
      <c r="D340" t="s">
        <v>3057</v>
      </c>
      <c r="E340" t="s">
        <v>136</v>
      </c>
      <c r="F340" t="s">
        <v>204</v>
      </c>
      <c r="G340" t="s">
        <v>103</v>
      </c>
      <c r="H340">
        <v>12209577</v>
      </c>
      <c r="I340" t="s">
        <v>104</v>
      </c>
      <c r="J340" t="s">
        <v>636</v>
      </c>
      <c r="K340" t="s">
        <v>3200</v>
      </c>
      <c r="L340" t="s">
        <v>3201</v>
      </c>
      <c r="M340" t="s">
        <v>108</v>
      </c>
      <c r="N340" t="s">
        <v>3202</v>
      </c>
      <c r="O340" t="s">
        <v>3203</v>
      </c>
      <c r="P340" t="s">
        <v>111</v>
      </c>
      <c r="Q340">
        <v>3184163073</v>
      </c>
      <c r="R340" t="s">
        <v>112</v>
      </c>
      <c r="S340" t="s">
        <v>113</v>
      </c>
      <c r="T340" t="s">
        <v>114</v>
      </c>
      <c r="U340" t="s">
        <v>115</v>
      </c>
      <c r="W340" t="s">
        <v>115</v>
      </c>
      <c r="AD340" t="s">
        <v>3204</v>
      </c>
      <c r="BI340">
        <v>65</v>
      </c>
      <c r="BJ340">
        <v>164</v>
      </c>
      <c r="BK340">
        <v>24</v>
      </c>
      <c r="BL340" t="s">
        <v>188</v>
      </c>
      <c r="BM340" t="s">
        <v>123</v>
      </c>
      <c r="BN340">
        <v>70</v>
      </c>
      <c r="BO340" t="s">
        <v>121</v>
      </c>
      <c r="BP340" t="s">
        <v>121</v>
      </c>
      <c r="BQ340">
        <v>36</v>
      </c>
      <c r="BR340">
        <v>20</v>
      </c>
      <c r="BS340" t="s">
        <v>122</v>
      </c>
      <c r="BT340" t="s">
        <v>123</v>
      </c>
      <c r="BU340" t="s">
        <v>116</v>
      </c>
      <c r="BW340" t="s">
        <v>3205</v>
      </c>
      <c r="BX340" t="s">
        <v>116</v>
      </c>
      <c r="BY340" t="s">
        <v>125</v>
      </c>
      <c r="BZ340" t="s">
        <v>116</v>
      </c>
      <c r="CA340" t="s">
        <v>126</v>
      </c>
      <c r="CB340" t="s">
        <v>148</v>
      </c>
      <c r="CC340" t="s">
        <v>116</v>
      </c>
      <c r="CD340" t="s">
        <v>118</v>
      </c>
      <c r="CE340" t="s">
        <v>128</v>
      </c>
      <c r="CF340" t="s">
        <v>118</v>
      </c>
      <c r="CG340" t="s">
        <v>128</v>
      </c>
      <c r="CH340" t="s">
        <v>118</v>
      </c>
      <c r="CI340" t="s">
        <v>128</v>
      </c>
      <c r="CJ340" t="s">
        <v>116</v>
      </c>
      <c r="CK340" t="s">
        <v>3206</v>
      </c>
      <c r="CL340" t="s">
        <v>118</v>
      </c>
      <c r="CS340" t="s">
        <v>3198</v>
      </c>
      <c r="CT340" t="s">
        <v>2874</v>
      </c>
    </row>
    <row r="341" spans="1:98" x14ac:dyDescent="0.25">
      <c r="A341">
        <v>76979</v>
      </c>
      <c r="B341">
        <v>78742</v>
      </c>
      <c r="C341" t="s">
        <v>3207</v>
      </c>
      <c r="D341" t="s">
        <v>3057</v>
      </c>
      <c r="E341" t="s">
        <v>136</v>
      </c>
      <c r="F341" t="s">
        <v>204</v>
      </c>
      <c r="G341" t="s">
        <v>103</v>
      </c>
      <c r="H341">
        <v>1109006577</v>
      </c>
      <c r="I341" t="s">
        <v>104</v>
      </c>
      <c r="J341" t="s">
        <v>3208</v>
      </c>
      <c r="K341" t="s">
        <v>553</v>
      </c>
      <c r="L341" t="s">
        <v>3209</v>
      </c>
      <c r="M341" t="s">
        <v>108</v>
      </c>
      <c r="N341" t="s">
        <v>3210</v>
      </c>
      <c r="O341" t="s">
        <v>3211</v>
      </c>
      <c r="P341" t="s">
        <v>111</v>
      </c>
      <c r="Q341">
        <v>3224678932</v>
      </c>
      <c r="R341" t="s">
        <v>112</v>
      </c>
      <c r="S341" t="s">
        <v>311</v>
      </c>
      <c r="T341" t="s">
        <v>114</v>
      </c>
      <c r="U341" t="s">
        <v>115</v>
      </c>
      <c r="W341" t="s">
        <v>115</v>
      </c>
      <c r="BI341">
        <v>74</v>
      </c>
      <c r="BJ341">
        <v>173</v>
      </c>
      <c r="BK341">
        <v>25</v>
      </c>
      <c r="BL341" t="s">
        <v>188</v>
      </c>
      <c r="BM341" t="s">
        <v>123</v>
      </c>
      <c r="BN341">
        <v>80</v>
      </c>
      <c r="BO341" t="s">
        <v>121</v>
      </c>
      <c r="BP341" t="s">
        <v>121</v>
      </c>
      <c r="BQ341">
        <v>36</v>
      </c>
      <c r="BR341">
        <v>20</v>
      </c>
      <c r="BS341" t="s">
        <v>122</v>
      </c>
      <c r="BT341" t="s">
        <v>123</v>
      </c>
      <c r="BU341" t="s">
        <v>116</v>
      </c>
      <c r="BW341" t="s">
        <v>3212</v>
      </c>
      <c r="BX341" t="s">
        <v>116</v>
      </c>
      <c r="BY341" t="s">
        <v>2947</v>
      </c>
      <c r="BZ341" t="s">
        <v>116</v>
      </c>
      <c r="CA341" t="s">
        <v>126</v>
      </c>
      <c r="CB341" t="s">
        <v>148</v>
      </c>
      <c r="CC341" t="s">
        <v>116</v>
      </c>
      <c r="CD341" t="s">
        <v>131</v>
      </c>
      <c r="CE341" t="s">
        <v>3213</v>
      </c>
      <c r="CF341" t="s">
        <v>118</v>
      </c>
      <c r="CG341" t="s">
        <v>129</v>
      </c>
      <c r="CH341" t="s">
        <v>118</v>
      </c>
      <c r="CI341" t="s">
        <v>128</v>
      </c>
      <c r="CJ341" t="s">
        <v>116</v>
      </c>
      <c r="CK341" t="s">
        <v>3214</v>
      </c>
      <c r="CL341" t="s">
        <v>118</v>
      </c>
      <c r="CS341" t="s">
        <v>3198</v>
      </c>
      <c r="CT341" t="s">
        <v>2874</v>
      </c>
    </row>
    <row r="342" spans="1:98" x14ac:dyDescent="0.25">
      <c r="A342">
        <v>76996</v>
      </c>
      <c r="B342">
        <v>78759</v>
      </c>
      <c r="C342" t="s">
        <v>3215</v>
      </c>
      <c r="D342" t="s">
        <v>3057</v>
      </c>
      <c r="E342" t="s">
        <v>176</v>
      </c>
      <c r="F342" t="s">
        <v>204</v>
      </c>
      <c r="G342" t="s">
        <v>103</v>
      </c>
      <c r="H342">
        <v>4934635</v>
      </c>
      <c r="I342" t="s">
        <v>104</v>
      </c>
      <c r="J342" t="s">
        <v>318</v>
      </c>
      <c r="K342" t="s">
        <v>3216</v>
      </c>
      <c r="L342" t="s">
        <v>3217</v>
      </c>
      <c r="M342" t="s">
        <v>108</v>
      </c>
      <c r="N342" t="s">
        <v>3218</v>
      </c>
      <c r="O342" t="s">
        <v>3219</v>
      </c>
      <c r="P342" t="s">
        <v>111</v>
      </c>
      <c r="Q342">
        <v>3118965642</v>
      </c>
      <c r="R342" t="s">
        <v>158</v>
      </c>
      <c r="S342" t="s">
        <v>171</v>
      </c>
      <c r="T342" t="s">
        <v>172</v>
      </c>
      <c r="U342" t="s">
        <v>115</v>
      </c>
      <c r="W342" t="s">
        <v>115</v>
      </c>
      <c r="BI342">
        <v>85</v>
      </c>
      <c r="BJ342">
        <v>175</v>
      </c>
      <c r="BK342">
        <v>28</v>
      </c>
      <c r="BL342" t="s">
        <v>188</v>
      </c>
      <c r="BM342" t="s">
        <v>146</v>
      </c>
      <c r="BN342">
        <v>80</v>
      </c>
      <c r="BO342" t="s">
        <v>121</v>
      </c>
      <c r="BP342" t="s">
        <v>121</v>
      </c>
      <c r="BQ342">
        <v>36</v>
      </c>
      <c r="BR342">
        <v>20</v>
      </c>
      <c r="BS342" t="s">
        <v>122</v>
      </c>
      <c r="BT342" t="s">
        <v>123</v>
      </c>
      <c r="BU342" t="s">
        <v>116</v>
      </c>
      <c r="BW342" t="s">
        <v>3220</v>
      </c>
      <c r="BX342" t="s">
        <v>116</v>
      </c>
      <c r="BY342" t="s">
        <v>1943</v>
      </c>
      <c r="BZ342" t="s">
        <v>116</v>
      </c>
      <c r="CA342" t="s">
        <v>126</v>
      </c>
      <c r="CB342" t="s">
        <v>148</v>
      </c>
      <c r="CC342" t="s">
        <v>116</v>
      </c>
      <c r="CD342" t="s">
        <v>118</v>
      </c>
      <c r="CE342" t="s">
        <v>128</v>
      </c>
      <c r="CF342" t="s">
        <v>118</v>
      </c>
      <c r="CG342" t="s">
        <v>129</v>
      </c>
      <c r="CH342" t="s">
        <v>118</v>
      </c>
      <c r="CI342" t="s">
        <v>128</v>
      </c>
      <c r="CJ342" t="s">
        <v>1313</v>
      </c>
      <c r="CK342" t="s">
        <v>3221</v>
      </c>
      <c r="CL342" t="s">
        <v>118</v>
      </c>
      <c r="CM342" t="s">
        <v>131</v>
      </c>
      <c r="CN342" t="s">
        <v>116</v>
      </c>
      <c r="CS342" t="s">
        <v>3222</v>
      </c>
      <c r="CT342" t="s">
        <v>3223</v>
      </c>
    </row>
    <row r="343" spans="1:98" x14ac:dyDescent="0.25">
      <c r="A343">
        <v>77007</v>
      </c>
      <c r="B343">
        <v>78771</v>
      </c>
      <c r="C343" t="s">
        <v>3224</v>
      </c>
      <c r="D343" t="s">
        <v>3225</v>
      </c>
      <c r="E343" t="s">
        <v>176</v>
      </c>
      <c r="F343" t="s">
        <v>204</v>
      </c>
      <c r="G343" t="s">
        <v>103</v>
      </c>
      <c r="H343">
        <v>12142124</v>
      </c>
      <c r="I343" t="s">
        <v>104</v>
      </c>
      <c r="J343" t="s">
        <v>178</v>
      </c>
      <c r="K343" t="s">
        <v>3226</v>
      </c>
      <c r="L343" t="s">
        <v>3227</v>
      </c>
      <c r="M343" t="s">
        <v>108</v>
      </c>
      <c r="N343" t="s">
        <v>3228</v>
      </c>
      <c r="O343" t="s">
        <v>3229</v>
      </c>
      <c r="P343" t="s">
        <v>111</v>
      </c>
      <c r="Q343">
        <v>3176798905</v>
      </c>
      <c r="R343" t="s">
        <v>158</v>
      </c>
      <c r="S343" t="s">
        <v>184</v>
      </c>
      <c r="T343" t="s">
        <v>185</v>
      </c>
      <c r="U343" t="s">
        <v>115</v>
      </c>
      <c r="W343" t="s">
        <v>115</v>
      </c>
      <c r="AA343" t="s">
        <v>116</v>
      </c>
      <c r="AD343" t="s">
        <v>116</v>
      </c>
      <c r="AU343" t="s">
        <v>117</v>
      </c>
      <c r="AW343" t="s">
        <v>118</v>
      </c>
      <c r="AZ343" t="s">
        <v>118</v>
      </c>
      <c r="BD343" t="s">
        <v>118</v>
      </c>
      <c r="BG343" t="s">
        <v>118</v>
      </c>
      <c r="BI343">
        <v>70</v>
      </c>
      <c r="BJ343">
        <v>166</v>
      </c>
      <c r="BK343">
        <v>25</v>
      </c>
      <c r="BL343" t="s">
        <v>188</v>
      </c>
      <c r="BM343" t="s">
        <v>146</v>
      </c>
      <c r="BN343">
        <v>78</v>
      </c>
      <c r="BO343" t="s">
        <v>121</v>
      </c>
      <c r="BP343" t="s">
        <v>121</v>
      </c>
      <c r="BQ343">
        <v>36</v>
      </c>
      <c r="BR343">
        <v>18</v>
      </c>
      <c r="BS343" t="s">
        <v>122</v>
      </c>
      <c r="BT343" t="s">
        <v>123</v>
      </c>
      <c r="BU343" t="s">
        <v>116</v>
      </c>
      <c r="BW343" t="s">
        <v>3230</v>
      </c>
      <c r="BX343" t="s">
        <v>116</v>
      </c>
      <c r="BY343" t="s">
        <v>1943</v>
      </c>
      <c r="BZ343" t="s">
        <v>116</v>
      </c>
      <c r="CA343" t="s">
        <v>126</v>
      </c>
      <c r="CB343" t="s">
        <v>148</v>
      </c>
      <c r="CC343" t="s">
        <v>116</v>
      </c>
      <c r="CD343" t="s">
        <v>118</v>
      </c>
      <c r="CE343" t="s">
        <v>128</v>
      </c>
      <c r="CF343" t="s">
        <v>118</v>
      </c>
      <c r="CG343" t="s">
        <v>129</v>
      </c>
      <c r="CH343" t="s">
        <v>118</v>
      </c>
      <c r="CI343" t="s">
        <v>128</v>
      </c>
      <c r="CJ343" t="s">
        <v>1313</v>
      </c>
      <c r="CK343" t="s">
        <v>3231</v>
      </c>
      <c r="CL343" t="s">
        <v>118</v>
      </c>
      <c r="CM343" t="s">
        <v>131</v>
      </c>
      <c r="CN343" t="s">
        <v>116</v>
      </c>
      <c r="CS343" t="s">
        <v>3232</v>
      </c>
      <c r="CT343" t="s">
        <v>3233</v>
      </c>
    </row>
    <row r="344" spans="1:98" x14ac:dyDescent="0.25">
      <c r="A344">
        <v>77014</v>
      </c>
      <c r="B344">
        <v>78778</v>
      </c>
      <c r="C344" t="s">
        <v>3234</v>
      </c>
      <c r="D344" t="s">
        <v>3225</v>
      </c>
      <c r="E344" t="s">
        <v>136</v>
      </c>
      <c r="F344" t="s">
        <v>204</v>
      </c>
      <c r="G344" t="s">
        <v>103</v>
      </c>
      <c r="H344">
        <v>1007411724</v>
      </c>
      <c r="I344" t="s">
        <v>104</v>
      </c>
      <c r="J344" t="s">
        <v>178</v>
      </c>
      <c r="K344" t="s">
        <v>3235</v>
      </c>
      <c r="L344" t="s">
        <v>3236</v>
      </c>
      <c r="M344" t="s">
        <v>108</v>
      </c>
      <c r="N344" t="s">
        <v>3237</v>
      </c>
      <c r="O344" t="s">
        <v>3238</v>
      </c>
      <c r="P344" t="s">
        <v>111</v>
      </c>
      <c r="Q344">
        <v>3203987292</v>
      </c>
      <c r="R344" t="s">
        <v>112</v>
      </c>
      <c r="S344" t="s">
        <v>113</v>
      </c>
      <c r="T344" t="s">
        <v>114</v>
      </c>
      <c r="U344" t="s">
        <v>115</v>
      </c>
      <c r="W344" t="s">
        <v>115</v>
      </c>
      <c r="AA344" t="s">
        <v>116</v>
      </c>
      <c r="AD344" t="s">
        <v>116</v>
      </c>
      <c r="AU344" t="s">
        <v>117</v>
      </c>
      <c r="AW344" t="s">
        <v>118</v>
      </c>
      <c r="AZ344" t="s">
        <v>118</v>
      </c>
      <c r="BD344" t="s">
        <v>118</v>
      </c>
      <c r="BG344" t="s">
        <v>118</v>
      </c>
      <c r="BI344">
        <v>65</v>
      </c>
      <c r="BJ344">
        <v>168</v>
      </c>
      <c r="BK344">
        <v>23</v>
      </c>
      <c r="BL344" t="s">
        <v>188</v>
      </c>
      <c r="BM344" t="s">
        <v>123</v>
      </c>
      <c r="BN344">
        <v>78</v>
      </c>
      <c r="BO344" t="s">
        <v>121</v>
      </c>
      <c r="BP344" t="s">
        <v>121</v>
      </c>
      <c r="BQ344">
        <v>36</v>
      </c>
      <c r="BR344">
        <v>18</v>
      </c>
      <c r="BS344" t="s">
        <v>122</v>
      </c>
      <c r="BT344" t="s">
        <v>123</v>
      </c>
      <c r="BU344" t="s">
        <v>116</v>
      </c>
      <c r="BW344" t="s">
        <v>3239</v>
      </c>
      <c r="BX344" t="s">
        <v>3240</v>
      </c>
      <c r="BY344" t="s">
        <v>456</v>
      </c>
      <c r="BZ344" t="s">
        <v>116</v>
      </c>
      <c r="CA344" t="s">
        <v>126</v>
      </c>
      <c r="CB344" t="s">
        <v>148</v>
      </c>
      <c r="CC344" t="s">
        <v>116</v>
      </c>
      <c r="CD344" t="s">
        <v>131</v>
      </c>
      <c r="CE344" t="s">
        <v>458</v>
      </c>
      <c r="CF344" t="s">
        <v>118</v>
      </c>
      <c r="CG344" t="s">
        <v>129</v>
      </c>
      <c r="CH344" t="s">
        <v>118</v>
      </c>
      <c r="CI344" t="s">
        <v>128</v>
      </c>
      <c r="CJ344" t="s">
        <v>116</v>
      </c>
      <c r="CK344" t="s">
        <v>3241</v>
      </c>
      <c r="CL344" t="s">
        <v>118</v>
      </c>
      <c r="CS344" t="s">
        <v>3242</v>
      </c>
      <c r="CT344" t="s">
        <v>3243</v>
      </c>
    </row>
    <row r="345" spans="1:98" x14ac:dyDescent="0.25">
      <c r="A345">
        <v>77015</v>
      </c>
      <c r="B345">
        <v>78780</v>
      </c>
      <c r="C345" t="s">
        <v>3244</v>
      </c>
      <c r="D345" t="s">
        <v>3225</v>
      </c>
      <c r="E345" t="s">
        <v>136</v>
      </c>
      <c r="F345" t="s">
        <v>204</v>
      </c>
      <c r="G345" t="s">
        <v>103</v>
      </c>
      <c r="H345">
        <v>1083878875</v>
      </c>
      <c r="I345" t="s">
        <v>104</v>
      </c>
      <c r="J345" t="s">
        <v>178</v>
      </c>
      <c r="K345" t="s">
        <v>3245</v>
      </c>
      <c r="L345" t="s">
        <v>3246</v>
      </c>
      <c r="M345" t="s">
        <v>108</v>
      </c>
      <c r="N345" t="s">
        <v>3247</v>
      </c>
      <c r="O345" t="s">
        <v>3248</v>
      </c>
      <c r="P345" t="s">
        <v>111</v>
      </c>
      <c r="Q345">
        <v>3107765118</v>
      </c>
      <c r="R345" t="s">
        <v>158</v>
      </c>
      <c r="S345" t="s">
        <v>113</v>
      </c>
      <c r="T345" t="s">
        <v>185</v>
      </c>
      <c r="U345" t="s">
        <v>115</v>
      </c>
      <c r="W345" t="s">
        <v>115</v>
      </c>
      <c r="AA345" t="s">
        <v>116</v>
      </c>
      <c r="AD345" t="s">
        <v>116</v>
      </c>
      <c r="AU345" t="s">
        <v>117</v>
      </c>
      <c r="AW345" t="s">
        <v>118</v>
      </c>
      <c r="AZ345" t="s">
        <v>118</v>
      </c>
      <c r="BD345" t="s">
        <v>118</v>
      </c>
      <c r="BG345" t="s">
        <v>118</v>
      </c>
      <c r="BI345">
        <v>100</v>
      </c>
      <c r="BJ345">
        <v>171</v>
      </c>
      <c r="BK345">
        <v>34</v>
      </c>
      <c r="BL345" t="s">
        <v>119</v>
      </c>
      <c r="BM345" t="s">
        <v>120</v>
      </c>
      <c r="BN345">
        <v>78</v>
      </c>
      <c r="BO345" t="s">
        <v>121</v>
      </c>
      <c r="BP345" t="s">
        <v>121</v>
      </c>
      <c r="BQ345">
        <v>36</v>
      </c>
      <c r="BR345">
        <v>18</v>
      </c>
      <c r="BS345" t="s">
        <v>122</v>
      </c>
      <c r="BT345" t="s">
        <v>123</v>
      </c>
      <c r="BU345" t="s">
        <v>116</v>
      </c>
      <c r="BW345" t="s">
        <v>3249</v>
      </c>
      <c r="BX345" t="s">
        <v>3250</v>
      </c>
      <c r="BY345" t="s">
        <v>2091</v>
      </c>
      <c r="BZ345" t="s">
        <v>116</v>
      </c>
      <c r="CA345" t="s">
        <v>126</v>
      </c>
      <c r="CB345" t="s">
        <v>148</v>
      </c>
      <c r="CC345" t="s">
        <v>116</v>
      </c>
      <c r="CD345" t="s">
        <v>131</v>
      </c>
      <c r="CE345" t="s">
        <v>3251</v>
      </c>
      <c r="CF345" t="s">
        <v>118</v>
      </c>
      <c r="CG345" t="s">
        <v>129</v>
      </c>
      <c r="CH345" t="s">
        <v>118</v>
      </c>
      <c r="CI345" t="s">
        <v>128</v>
      </c>
      <c r="CJ345" t="s">
        <v>116</v>
      </c>
      <c r="CK345" t="s">
        <v>3252</v>
      </c>
      <c r="CL345" t="s">
        <v>118</v>
      </c>
      <c r="CS345" t="s">
        <v>3242</v>
      </c>
      <c r="CT345" t="s">
        <v>3243</v>
      </c>
    </row>
    <row r="346" spans="1:98" x14ac:dyDescent="0.25">
      <c r="A346">
        <v>77018</v>
      </c>
      <c r="B346">
        <v>78782</v>
      </c>
      <c r="C346" t="s">
        <v>3253</v>
      </c>
      <c r="D346" t="s">
        <v>3225</v>
      </c>
      <c r="E346" t="s">
        <v>136</v>
      </c>
      <c r="F346" t="s">
        <v>204</v>
      </c>
      <c r="G346" t="s">
        <v>103</v>
      </c>
      <c r="H346">
        <v>1077854170</v>
      </c>
      <c r="I346" t="s">
        <v>104</v>
      </c>
      <c r="J346" t="s">
        <v>692</v>
      </c>
      <c r="K346" t="s">
        <v>3254</v>
      </c>
      <c r="L346" t="s">
        <v>3255</v>
      </c>
      <c r="M346" t="s">
        <v>108</v>
      </c>
      <c r="N346" t="s">
        <v>3256</v>
      </c>
      <c r="O346" t="s">
        <v>138</v>
      </c>
      <c r="P346" t="s">
        <v>111</v>
      </c>
      <c r="Q346">
        <v>3134635900</v>
      </c>
      <c r="R346" t="s">
        <v>112</v>
      </c>
      <c r="S346" t="s">
        <v>171</v>
      </c>
      <c r="T346" t="s">
        <v>172</v>
      </c>
      <c r="U346" t="s">
        <v>115</v>
      </c>
      <c r="W346" t="s">
        <v>115</v>
      </c>
      <c r="AA346" t="s">
        <v>116</v>
      </c>
      <c r="AD346" t="s">
        <v>116</v>
      </c>
      <c r="AU346" t="s">
        <v>117</v>
      </c>
      <c r="AW346" t="s">
        <v>118</v>
      </c>
      <c r="AZ346" t="s">
        <v>118</v>
      </c>
      <c r="BD346" t="s">
        <v>118</v>
      </c>
      <c r="BG346" t="s">
        <v>118</v>
      </c>
      <c r="BI346">
        <v>104</v>
      </c>
      <c r="BJ346">
        <v>172</v>
      </c>
      <c r="BK346">
        <v>35</v>
      </c>
      <c r="BL346" t="s">
        <v>119</v>
      </c>
      <c r="BM346" t="s">
        <v>120</v>
      </c>
      <c r="BN346">
        <v>78</v>
      </c>
      <c r="BO346" t="s">
        <v>121</v>
      </c>
      <c r="BP346" t="s">
        <v>121</v>
      </c>
      <c r="BQ346">
        <v>36</v>
      </c>
      <c r="BR346">
        <v>18</v>
      </c>
      <c r="BS346" t="s">
        <v>122</v>
      </c>
      <c r="BT346" t="s">
        <v>123</v>
      </c>
      <c r="BU346" t="s">
        <v>116</v>
      </c>
      <c r="BW346" t="s">
        <v>3257</v>
      </c>
      <c r="BX346" t="s">
        <v>116</v>
      </c>
      <c r="BY346" t="s">
        <v>3258</v>
      </c>
      <c r="BZ346" t="s">
        <v>116</v>
      </c>
      <c r="CA346" t="s">
        <v>126</v>
      </c>
      <c r="CB346" t="s">
        <v>148</v>
      </c>
      <c r="CC346" t="s">
        <v>116</v>
      </c>
      <c r="CD346" t="s">
        <v>131</v>
      </c>
      <c r="CE346" t="s">
        <v>2184</v>
      </c>
      <c r="CF346" t="s">
        <v>118</v>
      </c>
      <c r="CG346" t="s">
        <v>129</v>
      </c>
      <c r="CH346" t="s">
        <v>118</v>
      </c>
      <c r="CI346" t="s">
        <v>128</v>
      </c>
      <c r="CJ346" t="s">
        <v>116</v>
      </c>
      <c r="CK346" t="s">
        <v>3259</v>
      </c>
      <c r="CL346" t="s">
        <v>118</v>
      </c>
      <c r="CS346" t="s">
        <v>3242</v>
      </c>
      <c r="CT346" t="s">
        <v>3243</v>
      </c>
    </row>
    <row r="347" spans="1:98" x14ac:dyDescent="0.25">
      <c r="A347">
        <v>77032</v>
      </c>
      <c r="B347">
        <v>78791</v>
      </c>
      <c r="C347" t="s">
        <v>3260</v>
      </c>
      <c r="D347" t="s">
        <v>3225</v>
      </c>
      <c r="E347" t="s">
        <v>136</v>
      </c>
      <c r="F347" t="s">
        <v>204</v>
      </c>
      <c r="G347" t="s">
        <v>103</v>
      </c>
      <c r="H347">
        <v>4900516</v>
      </c>
      <c r="I347" t="s">
        <v>104</v>
      </c>
      <c r="J347" t="s">
        <v>166</v>
      </c>
      <c r="K347" t="s">
        <v>838</v>
      </c>
      <c r="L347" t="s">
        <v>818</v>
      </c>
      <c r="M347" t="s">
        <v>108</v>
      </c>
      <c r="N347" t="s">
        <v>3261</v>
      </c>
      <c r="O347" t="s">
        <v>3262</v>
      </c>
      <c r="P347" t="s">
        <v>111</v>
      </c>
      <c r="Q347">
        <v>3124618211</v>
      </c>
      <c r="R347" t="s">
        <v>158</v>
      </c>
      <c r="S347" t="s">
        <v>113</v>
      </c>
      <c r="T347" t="s">
        <v>114</v>
      </c>
      <c r="U347" t="s">
        <v>115</v>
      </c>
      <c r="W347" t="s">
        <v>115</v>
      </c>
      <c r="AA347" t="s">
        <v>116</v>
      </c>
      <c r="AD347" t="s">
        <v>116</v>
      </c>
      <c r="AU347" t="s">
        <v>117</v>
      </c>
      <c r="AW347" t="s">
        <v>118</v>
      </c>
      <c r="AZ347" t="s">
        <v>118</v>
      </c>
      <c r="BD347" t="s">
        <v>118</v>
      </c>
      <c r="BG347" t="s">
        <v>118</v>
      </c>
      <c r="BI347">
        <v>77</v>
      </c>
      <c r="BJ347">
        <v>167</v>
      </c>
      <c r="BK347">
        <v>28</v>
      </c>
      <c r="BL347" t="s">
        <v>188</v>
      </c>
      <c r="BM347" t="s">
        <v>146</v>
      </c>
      <c r="BN347">
        <v>78</v>
      </c>
      <c r="BO347" t="s">
        <v>370</v>
      </c>
      <c r="BP347" t="s">
        <v>121</v>
      </c>
      <c r="BQ347">
        <v>36</v>
      </c>
      <c r="BR347">
        <v>18</v>
      </c>
      <c r="BS347" t="s">
        <v>122</v>
      </c>
      <c r="BT347" t="s">
        <v>123</v>
      </c>
      <c r="BU347" t="s">
        <v>116</v>
      </c>
      <c r="BW347" t="s">
        <v>3263</v>
      </c>
      <c r="BX347" t="s">
        <v>116</v>
      </c>
      <c r="BY347" t="s">
        <v>3264</v>
      </c>
      <c r="BZ347" t="s">
        <v>116</v>
      </c>
      <c r="CA347" t="s">
        <v>126</v>
      </c>
      <c r="CB347" t="s">
        <v>148</v>
      </c>
      <c r="CC347" t="s">
        <v>116</v>
      </c>
      <c r="CD347" t="s">
        <v>118</v>
      </c>
      <c r="CE347" t="s">
        <v>128</v>
      </c>
      <c r="CF347" t="s">
        <v>118</v>
      </c>
      <c r="CG347" t="s">
        <v>129</v>
      </c>
      <c r="CH347" t="s">
        <v>118</v>
      </c>
      <c r="CI347" t="s">
        <v>128</v>
      </c>
      <c r="CJ347" t="s">
        <v>116</v>
      </c>
      <c r="CK347" t="s">
        <v>3265</v>
      </c>
      <c r="CL347" t="s">
        <v>118</v>
      </c>
      <c r="CS347" t="s">
        <v>3266</v>
      </c>
      <c r="CT347" t="s">
        <v>3233</v>
      </c>
    </row>
    <row r="348" spans="1:98" x14ac:dyDescent="0.25">
      <c r="A348">
        <v>77036</v>
      </c>
      <c r="B348">
        <v>78801</v>
      </c>
      <c r="C348" t="s">
        <v>3267</v>
      </c>
      <c r="D348" t="s">
        <v>3225</v>
      </c>
      <c r="E348" t="s">
        <v>176</v>
      </c>
      <c r="F348" t="s">
        <v>204</v>
      </c>
      <c r="G348" t="s">
        <v>103</v>
      </c>
      <c r="H348">
        <v>212935</v>
      </c>
      <c r="I348" t="s">
        <v>104</v>
      </c>
      <c r="J348" t="s">
        <v>3268</v>
      </c>
      <c r="K348" t="s">
        <v>3269</v>
      </c>
      <c r="L348" t="s">
        <v>3270</v>
      </c>
      <c r="M348" t="s">
        <v>108</v>
      </c>
      <c r="N348" t="s">
        <v>3271</v>
      </c>
      <c r="O348" t="s">
        <v>3272</v>
      </c>
      <c r="P348" t="s">
        <v>111</v>
      </c>
      <c r="Q348">
        <v>3123828265</v>
      </c>
      <c r="R348" t="s">
        <v>112</v>
      </c>
      <c r="S348" t="s">
        <v>113</v>
      </c>
      <c r="T348" t="s">
        <v>114</v>
      </c>
      <c r="U348" t="s">
        <v>115</v>
      </c>
      <c r="W348" t="s">
        <v>115</v>
      </c>
      <c r="AA348" t="s">
        <v>116</v>
      </c>
      <c r="AD348" t="s">
        <v>116</v>
      </c>
      <c r="AU348" t="s">
        <v>117</v>
      </c>
      <c r="AW348" t="s">
        <v>118</v>
      </c>
      <c r="AZ348" t="s">
        <v>118</v>
      </c>
      <c r="BD348" t="s">
        <v>118</v>
      </c>
      <c r="BG348" t="s">
        <v>118</v>
      </c>
      <c r="BI348">
        <v>106</v>
      </c>
      <c r="BJ348">
        <v>172</v>
      </c>
      <c r="BK348">
        <v>36</v>
      </c>
      <c r="BL348" t="s">
        <v>188</v>
      </c>
      <c r="BM348" t="s">
        <v>146</v>
      </c>
      <c r="BN348">
        <v>78</v>
      </c>
      <c r="BO348" t="s">
        <v>121</v>
      </c>
      <c r="BP348" t="s">
        <v>121</v>
      </c>
      <c r="BQ348">
        <v>36</v>
      </c>
      <c r="BR348">
        <v>18</v>
      </c>
      <c r="BS348" t="s">
        <v>122</v>
      </c>
      <c r="BT348" t="s">
        <v>123</v>
      </c>
      <c r="BU348" t="s">
        <v>116</v>
      </c>
      <c r="BW348" t="s">
        <v>3263</v>
      </c>
      <c r="BX348" t="s">
        <v>116</v>
      </c>
      <c r="BY348" t="s">
        <v>2374</v>
      </c>
      <c r="BZ348" t="s">
        <v>116</v>
      </c>
      <c r="CA348" t="s">
        <v>126</v>
      </c>
      <c r="CB348" t="s">
        <v>148</v>
      </c>
      <c r="CC348" t="s">
        <v>116</v>
      </c>
      <c r="CD348" t="s">
        <v>131</v>
      </c>
      <c r="CE348" t="s">
        <v>2184</v>
      </c>
      <c r="CF348" t="s">
        <v>118</v>
      </c>
      <c r="CG348" t="s">
        <v>129</v>
      </c>
      <c r="CH348" t="s">
        <v>118</v>
      </c>
      <c r="CI348" t="s">
        <v>128</v>
      </c>
      <c r="CJ348" t="s">
        <v>3273</v>
      </c>
      <c r="CK348" t="s">
        <v>3274</v>
      </c>
      <c r="CL348" t="s">
        <v>118</v>
      </c>
      <c r="CM348" t="s">
        <v>131</v>
      </c>
      <c r="CN348" t="s">
        <v>116</v>
      </c>
      <c r="CS348" t="s">
        <v>3275</v>
      </c>
      <c r="CT348" t="s">
        <v>3024</v>
      </c>
    </row>
    <row r="349" spans="1:98" x14ac:dyDescent="0.25">
      <c r="A349">
        <v>77037</v>
      </c>
      <c r="B349">
        <v>78802</v>
      </c>
      <c r="C349" t="s">
        <v>3276</v>
      </c>
      <c r="D349" t="s">
        <v>3225</v>
      </c>
      <c r="E349" t="s">
        <v>136</v>
      </c>
      <c r="F349" t="s">
        <v>204</v>
      </c>
      <c r="G349" t="s">
        <v>103</v>
      </c>
      <c r="H349">
        <v>83042191</v>
      </c>
      <c r="I349" t="s">
        <v>104</v>
      </c>
      <c r="J349" t="s">
        <v>178</v>
      </c>
      <c r="K349" t="s">
        <v>531</v>
      </c>
      <c r="L349" t="s">
        <v>532</v>
      </c>
      <c r="M349" t="s">
        <v>108</v>
      </c>
      <c r="N349" t="s">
        <v>533</v>
      </c>
      <c r="O349" t="s">
        <v>534</v>
      </c>
      <c r="P349" t="s">
        <v>111</v>
      </c>
      <c r="Q349">
        <v>3133252785</v>
      </c>
      <c r="R349" t="s">
        <v>112</v>
      </c>
      <c r="S349" t="s">
        <v>184</v>
      </c>
      <c r="T349" t="s">
        <v>185</v>
      </c>
      <c r="U349" t="s">
        <v>115</v>
      </c>
      <c r="W349" t="s">
        <v>115</v>
      </c>
      <c r="AA349" t="s">
        <v>116</v>
      </c>
      <c r="AD349" t="s">
        <v>116</v>
      </c>
      <c r="AU349" t="s">
        <v>117</v>
      </c>
      <c r="AW349" t="s">
        <v>118</v>
      </c>
      <c r="AZ349" t="s">
        <v>118</v>
      </c>
      <c r="BD349" t="s">
        <v>118</v>
      </c>
      <c r="BG349" t="s">
        <v>118</v>
      </c>
      <c r="BI349">
        <v>105</v>
      </c>
      <c r="BJ349">
        <v>169</v>
      </c>
      <c r="BK349">
        <v>37</v>
      </c>
      <c r="BL349" t="s">
        <v>119</v>
      </c>
      <c r="BM349" t="s">
        <v>120</v>
      </c>
      <c r="BN349">
        <v>78</v>
      </c>
      <c r="BO349" t="s">
        <v>121</v>
      </c>
      <c r="BP349" t="s">
        <v>121</v>
      </c>
      <c r="BQ349">
        <v>36</v>
      </c>
      <c r="BR349">
        <v>18</v>
      </c>
      <c r="BS349" t="s">
        <v>122</v>
      </c>
      <c r="BT349" t="s">
        <v>123</v>
      </c>
      <c r="BU349" t="s">
        <v>116</v>
      </c>
      <c r="BW349" t="s">
        <v>3277</v>
      </c>
      <c r="BX349" t="s">
        <v>3278</v>
      </c>
      <c r="BY349" t="s">
        <v>3279</v>
      </c>
      <c r="BZ349" t="s">
        <v>116</v>
      </c>
      <c r="CA349" t="s">
        <v>126</v>
      </c>
      <c r="CB349" t="s">
        <v>148</v>
      </c>
      <c r="CC349" t="s">
        <v>116</v>
      </c>
      <c r="CD349" t="s">
        <v>131</v>
      </c>
      <c r="CE349" t="s">
        <v>3280</v>
      </c>
      <c r="CF349" t="s">
        <v>118</v>
      </c>
      <c r="CG349" t="s">
        <v>129</v>
      </c>
      <c r="CH349" t="s">
        <v>118</v>
      </c>
      <c r="CI349" t="s">
        <v>128</v>
      </c>
      <c r="CJ349" t="s">
        <v>116</v>
      </c>
      <c r="CK349" t="s">
        <v>3281</v>
      </c>
      <c r="CL349" t="s">
        <v>118</v>
      </c>
      <c r="CS349" t="s">
        <v>3242</v>
      </c>
      <c r="CT349" t="s">
        <v>3282</v>
      </c>
    </row>
    <row r="350" spans="1:98" x14ac:dyDescent="0.25">
      <c r="A350">
        <v>77044</v>
      </c>
      <c r="B350">
        <v>78813</v>
      </c>
      <c r="C350" t="s">
        <v>3283</v>
      </c>
      <c r="D350" t="s">
        <v>3284</v>
      </c>
      <c r="E350" t="s">
        <v>136</v>
      </c>
      <c r="F350" t="s">
        <v>204</v>
      </c>
      <c r="G350" t="s">
        <v>103</v>
      </c>
      <c r="H350">
        <v>17632818</v>
      </c>
      <c r="I350" t="s">
        <v>104</v>
      </c>
      <c r="J350" t="s">
        <v>391</v>
      </c>
      <c r="K350" t="s">
        <v>3285</v>
      </c>
      <c r="L350" t="s">
        <v>3286</v>
      </c>
      <c r="M350" t="s">
        <v>108</v>
      </c>
      <c r="N350" t="s">
        <v>3287</v>
      </c>
      <c r="O350" t="s">
        <v>3288</v>
      </c>
      <c r="P350" t="s">
        <v>111</v>
      </c>
      <c r="Q350">
        <v>3114700063</v>
      </c>
      <c r="R350" t="s">
        <v>158</v>
      </c>
      <c r="S350" t="s">
        <v>113</v>
      </c>
      <c r="T350" t="s">
        <v>114</v>
      </c>
      <c r="U350" t="s">
        <v>115</v>
      </c>
      <c r="W350" t="s">
        <v>115</v>
      </c>
      <c r="AA350" t="s">
        <v>116</v>
      </c>
      <c r="AD350" t="s">
        <v>116</v>
      </c>
      <c r="AU350" t="s">
        <v>117</v>
      </c>
      <c r="AW350" t="s">
        <v>118</v>
      </c>
      <c r="AZ350" t="s">
        <v>118</v>
      </c>
      <c r="BD350" t="s">
        <v>118</v>
      </c>
      <c r="BG350" t="s">
        <v>118</v>
      </c>
      <c r="BI350">
        <v>79</v>
      </c>
      <c r="BJ350">
        <v>174</v>
      </c>
      <c r="BK350">
        <v>26</v>
      </c>
      <c r="BL350" t="s">
        <v>188</v>
      </c>
      <c r="BM350" t="s">
        <v>146</v>
      </c>
      <c r="BN350">
        <v>78</v>
      </c>
      <c r="BO350" t="s">
        <v>121</v>
      </c>
      <c r="BP350" t="s">
        <v>121</v>
      </c>
      <c r="BQ350">
        <v>36</v>
      </c>
      <c r="BR350">
        <v>18</v>
      </c>
      <c r="BS350" t="s">
        <v>122</v>
      </c>
      <c r="BT350" t="s">
        <v>123</v>
      </c>
      <c r="BU350" t="s">
        <v>116</v>
      </c>
      <c r="BW350" t="s">
        <v>3289</v>
      </c>
      <c r="BX350" t="s">
        <v>116</v>
      </c>
      <c r="BY350" t="s">
        <v>1943</v>
      </c>
      <c r="BZ350" t="s">
        <v>116</v>
      </c>
      <c r="CA350" t="s">
        <v>126</v>
      </c>
      <c r="CB350" t="s">
        <v>148</v>
      </c>
      <c r="CC350" t="s">
        <v>116</v>
      </c>
      <c r="CD350" t="s">
        <v>118</v>
      </c>
      <c r="CE350" t="s">
        <v>128</v>
      </c>
      <c r="CF350" t="s">
        <v>118</v>
      </c>
      <c r="CG350" t="s">
        <v>129</v>
      </c>
      <c r="CH350" t="s">
        <v>118</v>
      </c>
      <c r="CI350" t="s">
        <v>128</v>
      </c>
      <c r="CJ350" t="s">
        <v>116</v>
      </c>
      <c r="CK350" t="s">
        <v>3290</v>
      </c>
      <c r="CL350" t="s">
        <v>118</v>
      </c>
      <c r="CS350" t="s">
        <v>3291</v>
      </c>
      <c r="CT350" t="s">
        <v>3024</v>
      </c>
    </row>
    <row r="351" spans="1:98" x14ac:dyDescent="0.25">
      <c r="A351">
        <v>77045</v>
      </c>
      <c r="B351">
        <v>78814</v>
      </c>
      <c r="C351" t="s">
        <v>3292</v>
      </c>
      <c r="D351" t="s">
        <v>3284</v>
      </c>
      <c r="E351" t="s">
        <v>176</v>
      </c>
      <c r="F351" t="s">
        <v>204</v>
      </c>
      <c r="G351" t="s">
        <v>103</v>
      </c>
      <c r="H351">
        <v>1083905189</v>
      </c>
      <c r="I351" t="s">
        <v>104</v>
      </c>
      <c r="J351" t="s">
        <v>178</v>
      </c>
      <c r="K351" t="s">
        <v>3293</v>
      </c>
      <c r="L351" t="s">
        <v>3294</v>
      </c>
      <c r="M351" t="s">
        <v>108</v>
      </c>
      <c r="N351" t="s">
        <v>3295</v>
      </c>
      <c r="O351" t="s">
        <v>3296</v>
      </c>
      <c r="P351" t="s">
        <v>111</v>
      </c>
      <c r="Q351">
        <v>3107209447</v>
      </c>
      <c r="R351" t="s">
        <v>112</v>
      </c>
      <c r="S351" t="s">
        <v>1642</v>
      </c>
      <c r="T351" t="s">
        <v>185</v>
      </c>
      <c r="U351" t="s">
        <v>115</v>
      </c>
      <c r="W351" t="s">
        <v>115</v>
      </c>
      <c r="AA351" t="s">
        <v>116</v>
      </c>
      <c r="AC351" t="s">
        <v>821</v>
      </c>
      <c r="AD351" t="s">
        <v>3297</v>
      </c>
      <c r="AU351" t="s">
        <v>117</v>
      </c>
      <c r="AW351" t="s">
        <v>118</v>
      </c>
      <c r="AZ351" t="s">
        <v>118</v>
      </c>
      <c r="BD351" t="s">
        <v>118</v>
      </c>
      <c r="BG351" t="s">
        <v>118</v>
      </c>
      <c r="BI351">
        <v>120</v>
      </c>
      <c r="BJ351">
        <v>182</v>
      </c>
      <c r="BK351">
        <v>36</v>
      </c>
      <c r="BL351" t="s">
        <v>119</v>
      </c>
      <c r="BM351" t="s">
        <v>120</v>
      </c>
      <c r="BN351">
        <v>78</v>
      </c>
      <c r="BO351" t="s">
        <v>121</v>
      </c>
      <c r="BP351" t="s">
        <v>121</v>
      </c>
      <c r="BQ351">
        <v>36</v>
      </c>
      <c r="BR351">
        <v>18</v>
      </c>
      <c r="BS351" t="s">
        <v>122</v>
      </c>
      <c r="BT351" t="s">
        <v>123</v>
      </c>
      <c r="BU351" t="s">
        <v>116</v>
      </c>
      <c r="BW351" t="s">
        <v>3298</v>
      </c>
      <c r="BX351" t="s">
        <v>3299</v>
      </c>
      <c r="BY351" t="s">
        <v>125</v>
      </c>
      <c r="BZ351" t="s">
        <v>116</v>
      </c>
      <c r="CA351" t="s">
        <v>126</v>
      </c>
      <c r="CB351" t="s">
        <v>148</v>
      </c>
      <c r="CC351" t="s">
        <v>116</v>
      </c>
      <c r="CD351" t="s">
        <v>118</v>
      </c>
      <c r="CE351" t="s">
        <v>128</v>
      </c>
      <c r="CF351" t="s">
        <v>118</v>
      </c>
      <c r="CG351" t="s">
        <v>128</v>
      </c>
      <c r="CH351" t="s">
        <v>118</v>
      </c>
      <c r="CI351" t="s">
        <v>128</v>
      </c>
      <c r="CJ351" t="s">
        <v>116</v>
      </c>
      <c r="CK351" t="s">
        <v>116</v>
      </c>
      <c r="CL351" t="s">
        <v>118</v>
      </c>
      <c r="CM351" t="s">
        <v>131</v>
      </c>
      <c r="CN351" t="s">
        <v>116</v>
      </c>
      <c r="CS351" t="s">
        <v>3300</v>
      </c>
      <c r="CT351" t="s">
        <v>2874</v>
      </c>
    </row>
    <row r="352" spans="1:98" x14ac:dyDescent="0.25">
      <c r="A352">
        <v>77066</v>
      </c>
      <c r="B352">
        <v>78834</v>
      </c>
      <c r="C352" t="s">
        <v>3301</v>
      </c>
      <c r="D352" t="s">
        <v>3284</v>
      </c>
      <c r="E352" t="s">
        <v>136</v>
      </c>
      <c r="F352" t="s">
        <v>204</v>
      </c>
      <c r="G352" t="s">
        <v>103</v>
      </c>
      <c r="H352">
        <v>1082781434</v>
      </c>
      <c r="I352" t="s">
        <v>104</v>
      </c>
      <c r="J352" t="s">
        <v>318</v>
      </c>
      <c r="K352" t="s">
        <v>3302</v>
      </c>
      <c r="L352" t="s">
        <v>3303</v>
      </c>
      <c r="M352" t="s">
        <v>108</v>
      </c>
      <c r="N352" t="s">
        <v>3304</v>
      </c>
      <c r="O352" t="s">
        <v>989</v>
      </c>
      <c r="P352" t="s">
        <v>227</v>
      </c>
      <c r="Q352">
        <v>3213670821</v>
      </c>
      <c r="R352" t="s">
        <v>112</v>
      </c>
      <c r="S352" t="s">
        <v>557</v>
      </c>
      <c r="T352" t="s">
        <v>1341</v>
      </c>
      <c r="U352" t="s">
        <v>115</v>
      </c>
      <c r="W352" t="s">
        <v>115</v>
      </c>
      <c r="AA352" t="s">
        <v>116</v>
      </c>
      <c r="AD352" t="s">
        <v>116</v>
      </c>
      <c r="AU352" t="s">
        <v>117</v>
      </c>
      <c r="AW352" t="s">
        <v>118</v>
      </c>
      <c r="AZ352" t="s">
        <v>118</v>
      </c>
      <c r="BD352" t="s">
        <v>118</v>
      </c>
      <c r="BG352" t="s">
        <v>118</v>
      </c>
      <c r="BI352">
        <v>71</v>
      </c>
      <c r="BJ352">
        <v>168</v>
      </c>
      <c r="BK352">
        <v>25</v>
      </c>
      <c r="BL352" t="s">
        <v>188</v>
      </c>
      <c r="BM352" t="s">
        <v>146</v>
      </c>
      <c r="BN352">
        <v>78</v>
      </c>
      <c r="BO352" t="s">
        <v>121</v>
      </c>
      <c r="BP352" t="s">
        <v>121</v>
      </c>
      <c r="BQ352">
        <v>36</v>
      </c>
      <c r="BR352">
        <v>18</v>
      </c>
      <c r="BS352" t="s">
        <v>122</v>
      </c>
      <c r="BT352" t="s">
        <v>123</v>
      </c>
      <c r="BU352" t="s">
        <v>116</v>
      </c>
      <c r="BW352" t="s">
        <v>3305</v>
      </c>
      <c r="BX352" t="s">
        <v>116</v>
      </c>
      <c r="BY352" t="s">
        <v>125</v>
      </c>
      <c r="BZ352" t="s">
        <v>116</v>
      </c>
      <c r="CA352" t="s">
        <v>126</v>
      </c>
      <c r="CB352" t="s">
        <v>148</v>
      </c>
      <c r="CC352" t="s">
        <v>116</v>
      </c>
      <c r="CD352" t="s">
        <v>118</v>
      </c>
      <c r="CE352" t="s">
        <v>128</v>
      </c>
      <c r="CF352" t="s">
        <v>118</v>
      </c>
      <c r="CG352" t="s">
        <v>129</v>
      </c>
      <c r="CH352" t="s">
        <v>118</v>
      </c>
      <c r="CI352" t="s">
        <v>128</v>
      </c>
      <c r="CJ352" t="s">
        <v>116</v>
      </c>
      <c r="CK352" t="s">
        <v>3306</v>
      </c>
      <c r="CL352" t="s">
        <v>118</v>
      </c>
      <c r="CS352" t="s">
        <v>3300</v>
      </c>
      <c r="CT352" t="s">
        <v>3307</v>
      </c>
    </row>
    <row r="353" spans="1:98" x14ac:dyDescent="0.25">
      <c r="A353">
        <v>77067</v>
      </c>
      <c r="B353">
        <v>78835</v>
      </c>
      <c r="C353" t="s">
        <v>3308</v>
      </c>
      <c r="D353" t="s">
        <v>3284</v>
      </c>
      <c r="E353" t="s">
        <v>136</v>
      </c>
      <c r="F353" t="s">
        <v>204</v>
      </c>
      <c r="G353" t="s">
        <v>103</v>
      </c>
      <c r="H353">
        <v>1007319202</v>
      </c>
      <c r="I353" t="s">
        <v>104</v>
      </c>
      <c r="J353" t="s">
        <v>178</v>
      </c>
      <c r="K353" t="s">
        <v>3309</v>
      </c>
      <c r="L353" t="s">
        <v>3310</v>
      </c>
      <c r="M353" t="s">
        <v>108</v>
      </c>
      <c r="N353" t="s">
        <v>3311</v>
      </c>
      <c r="O353" t="s">
        <v>3312</v>
      </c>
      <c r="P353" t="s">
        <v>111</v>
      </c>
      <c r="Q353">
        <v>3125422810</v>
      </c>
      <c r="R353" t="s">
        <v>112</v>
      </c>
      <c r="S353" t="s">
        <v>113</v>
      </c>
      <c r="T353" t="s">
        <v>185</v>
      </c>
      <c r="U353" t="s">
        <v>115</v>
      </c>
      <c r="W353" t="s">
        <v>115</v>
      </c>
      <c r="AA353" t="s">
        <v>116</v>
      </c>
      <c r="AD353" t="s">
        <v>116</v>
      </c>
      <c r="AU353" t="s">
        <v>117</v>
      </c>
      <c r="AW353" t="s">
        <v>118</v>
      </c>
      <c r="AZ353" t="s">
        <v>118</v>
      </c>
      <c r="BD353" t="s">
        <v>118</v>
      </c>
      <c r="BG353" t="s">
        <v>118</v>
      </c>
      <c r="BI353">
        <v>92</v>
      </c>
      <c r="BJ353">
        <v>180</v>
      </c>
      <c r="BK353">
        <v>28</v>
      </c>
      <c r="BL353" t="s">
        <v>188</v>
      </c>
      <c r="BM353" t="s">
        <v>146</v>
      </c>
      <c r="BN353">
        <v>78</v>
      </c>
      <c r="BO353" t="s">
        <v>121</v>
      </c>
      <c r="BP353" t="s">
        <v>121</v>
      </c>
      <c r="BQ353">
        <v>36</v>
      </c>
      <c r="BR353">
        <v>18</v>
      </c>
      <c r="BS353" t="s">
        <v>122</v>
      </c>
      <c r="BT353" t="s">
        <v>123</v>
      </c>
      <c r="BU353" t="s">
        <v>116</v>
      </c>
      <c r="BY353" t="s">
        <v>456</v>
      </c>
      <c r="BZ353" t="s">
        <v>116</v>
      </c>
      <c r="CA353" t="s">
        <v>126</v>
      </c>
      <c r="CB353" t="s">
        <v>148</v>
      </c>
      <c r="CC353" t="s">
        <v>116</v>
      </c>
      <c r="CD353" t="s">
        <v>131</v>
      </c>
      <c r="CE353" t="s">
        <v>620</v>
      </c>
      <c r="CF353" t="s">
        <v>118</v>
      </c>
      <c r="CG353" t="s">
        <v>129</v>
      </c>
      <c r="CH353" t="s">
        <v>118</v>
      </c>
      <c r="CI353" t="s">
        <v>128</v>
      </c>
      <c r="CJ353" t="s">
        <v>116</v>
      </c>
      <c r="CK353" t="s">
        <v>3313</v>
      </c>
      <c r="CL353" t="s">
        <v>118</v>
      </c>
      <c r="CS353" t="s">
        <v>3300</v>
      </c>
      <c r="CT353" t="s">
        <v>3307</v>
      </c>
    </row>
    <row r="354" spans="1:98" x14ac:dyDescent="0.25">
      <c r="A354">
        <v>77088</v>
      </c>
      <c r="B354">
        <v>78855</v>
      </c>
      <c r="C354" t="s">
        <v>3314</v>
      </c>
      <c r="D354" t="s">
        <v>3315</v>
      </c>
      <c r="E354" t="s">
        <v>176</v>
      </c>
      <c r="F354" t="s">
        <v>204</v>
      </c>
      <c r="G354" t="s">
        <v>103</v>
      </c>
      <c r="H354">
        <v>79584851</v>
      </c>
      <c r="I354" t="s">
        <v>104</v>
      </c>
      <c r="J354" t="s">
        <v>338</v>
      </c>
      <c r="K354" t="s">
        <v>3316</v>
      </c>
      <c r="L354" t="s">
        <v>3317</v>
      </c>
      <c r="M354" t="s">
        <v>108</v>
      </c>
      <c r="N354" t="s">
        <v>3318</v>
      </c>
      <c r="O354" t="s">
        <v>989</v>
      </c>
      <c r="P354" t="s">
        <v>111</v>
      </c>
      <c r="Q354">
        <v>3213012027</v>
      </c>
      <c r="R354" t="s">
        <v>158</v>
      </c>
      <c r="S354" t="s">
        <v>171</v>
      </c>
      <c r="T354" t="s">
        <v>172</v>
      </c>
      <c r="U354" t="s">
        <v>115</v>
      </c>
      <c r="W354" t="s">
        <v>115</v>
      </c>
      <c r="AA354" t="s">
        <v>116</v>
      </c>
      <c r="AD354" t="s">
        <v>116</v>
      </c>
      <c r="AU354" t="s">
        <v>117</v>
      </c>
      <c r="AW354" t="s">
        <v>118</v>
      </c>
      <c r="AZ354" t="s">
        <v>118</v>
      </c>
      <c r="BD354" t="s">
        <v>118</v>
      </c>
      <c r="BG354" t="s">
        <v>118</v>
      </c>
      <c r="BI354">
        <v>70</v>
      </c>
      <c r="BJ354">
        <v>175</v>
      </c>
      <c r="BK354">
        <v>23</v>
      </c>
      <c r="BL354" t="s">
        <v>188</v>
      </c>
      <c r="BM354" t="s">
        <v>123</v>
      </c>
      <c r="BN354">
        <v>78</v>
      </c>
      <c r="BO354" t="s">
        <v>121</v>
      </c>
      <c r="BP354" t="s">
        <v>121</v>
      </c>
      <c r="BQ354">
        <v>36</v>
      </c>
      <c r="BR354">
        <v>18</v>
      </c>
      <c r="BS354" t="s">
        <v>122</v>
      </c>
      <c r="BT354" t="s">
        <v>123</v>
      </c>
      <c r="BU354" t="s">
        <v>116</v>
      </c>
      <c r="BW354" t="s">
        <v>3319</v>
      </c>
      <c r="BX354" t="s">
        <v>116</v>
      </c>
      <c r="BY354" t="s">
        <v>1943</v>
      </c>
      <c r="BZ354" t="s">
        <v>116</v>
      </c>
      <c r="CA354" t="s">
        <v>126</v>
      </c>
      <c r="CB354" t="s">
        <v>148</v>
      </c>
      <c r="CC354" t="s">
        <v>116</v>
      </c>
      <c r="CD354" t="s">
        <v>118</v>
      </c>
      <c r="CE354" t="s">
        <v>128</v>
      </c>
      <c r="CF354" t="s">
        <v>118</v>
      </c>
      <c r="CG354" t="s">
        <v>129</v>
      </c>
      <c r="CH354" t="s">
        <v>118</v>
      </c>
      <c r="CI354" t="s">
        <v>128</v>
      </c>
      <c r="CJ354" t="s">
        <v>1313</v>
      </c>
      <c r="CK354" t="s">
        <v>3320</v>
      </c>
      <c r="CL354" t="s">
        <v>118</v>
      </c>
      <c r="CM354" t="s">
        <v>131</v>
      </c>
      <c r="CN354" t="s">
        <v>116</v>
      </c>
      <c r="CS354" t="s">
        <v>3321</v>
      </c>
      <c r="CT354" t="s">
        <v>3322</v>
      </c>
    </row>
    <row r="355" spans="1:98" x14ac:dyDescent="0.25">
      <c r="A355">
        <v>77137</v>
      </c>
      <c r="B355">
        <v>78943</v>
      </c>
      <c r="C355" t="s">
        <v>3323</v>
      </c>
      <c r="D355" t="s">
        <v>3324</v>
      </c>
      <c r="E355" t="s">
        <v>176</v>
      </c>
      <c r="F355" t="s">
        <v>204</v>
      </c>
      <c r="G355" t="s">
        <v>103</v>
      </c>
      <c r="H355">
        <v>12264933</v>
      </c>
      <c r="I355" t="s">
        <v>104</v>
      </c>
      <c r="J355" t="s">
        <v>138</v>
      </c>
      <c r="K355" t="s">
        <v>3325</v>
      </c>
      <c r="L355" t="s">
        <v>3326</v>
      </c>
      <c r="M355" t="s">
        <v>108</v>
      </c>
      <c r="N355" t="s">
        <v>3327</v>
      </c>
      <c r="O355" t="s">
        <v>1641</v>
      </c>
      <c r="P355" t="s">
        <v>111</v>
      </c>
      <c r="Q355">
        <v>3124207551</v>
      </c>
      <c r="R355" t="s">
        <v>158</v>
      </c>
      <c r="S355" t="s">
        <v>113</v>
      </c>
      <c r="T355" t="s">
        <v>185</v>
      </c>
      <c r="U355" t="s">
        <v>115</v>
      </c>
      <c r="W355" t="s">
        <v>115</v>
      </c>
      <c r="AA355" t="s">
        <v>116</v>
      </c>
      <c r="AD355" t="s">
        <v>116</v>
      </c>
      <c r="AU355" t="s">
        <v>117</v>
      </c>
      <c r="AW355" t="s">
        <v>118</v>
      </c>
      <c r="AZ355" t="s">
        <v>118</v>
      </c>
      <c r="BD355" t="s">
        <v>118</v>
      </c>
      <c r="BG355" t="s">
        <v>118</v>
      </c>
      <c r="BI355">
        <v>64</v>
      </c>
      <c r="BJ355">
        <v>168</v>
      </c>
      <c r="BK355">
        <v>23</v>
      </c>
      <c r="BL355" t="s">
        <v>188</v>
      </c>
      <c r="BM355" t="s">
        <v>123</v>
      </c>
      <c r="BN355">
        <v>787</v>
      </c>
      <c r="BO355" t="s">
        <v>121</v>
      </c>
      <c r="BP355" t="s">
        <v>121</v>
      </c>
      <c r="BQ355">
        <v>36</v>
      </c>
      <c r="BR355">
        <v>18</v>
      </c>
      <c r="BS355" t="s">
        <v>122</v>
      </c>
      <c r="BT355" t="s">
        <v>123</v>
      </c>
      <c r="BU355" t="s">
        <v>116</v>
      </c>
      <c r="BW355" t="s">
        <v>3328</v>
      </c>
      <c r="BX355" t="s">
        <v>116</v>
      </c>
      <c r="BY355" t="s">
        <v>2977</v>
      </c>
      <c r="BZ355" t="s">
        <v>116</v>
      </c>
      <c r="CA355" t="s">
        <v>126</v>
      </c>
      <c r="CB355" t="s">
        <v>148</v>
      </c>
      <c r="CC355" t="s">
        <v>116</v>
      </c>
      <c r="CD355" t="s">
        <v>118</v>
      </c>
      <c r="CE355" t="s">
        <v>128</v>
      </c>
      <c r="CF355" t="s">
        <v>118</v>
      </c>
      <c r="CG355" t="s">
        <v>129</v>
      </c>
      <c r="CH355" t="s">
        <v>118</v>
      </c>
      <c r="CI355" t="s">
        <v>128</v>
      </c>
      <c r="CJ355" t="s">
        <v>1313</v>
      </c>
      <c r="CK355" t="s">
        <v>3329</v>
      </c>
      <c r="CL355" t="s">
        <v>118</v>
      </c>
      <c r="CM355" t="s">
        <v>131</v>
      </c>
      <c r="CN355" t="s">
        <v>116</v>
      </c>
      <c r="CS355" t="s">
        <v>3330</v>
      </c>
      <c r="CT355" t="s">
        <v>3024</v>
      </c>
    </row>
    <row r="356" spans="1:98" x14ac:dyDescent="0.25">
      <c r="A356">
        <v>77139</v>
      </c>
      <c r="B356">
        <v>78944</v>
      </c>
      <c r="C356" t="s">
        <v>3331</v>
      </c>
      <c r="D356" t="s">
        <v>3324</v>
      </c>
      <c r="E356" t="s">
        <v>136</v>
      </c>
      <c r="F356" t="s">
        <v>204</v>
      </c>
      <c r="G356" t="s">
        <v>103</v>
      </c>
      <c r="H356">
        <v>1083915572</v>
      </c>
      <c r="I356" t="s">
        <v>104</v>
      </c>
      <c r="J356" t="s">
        <v>138</v>
      </c>
      <c r="K356" t="s">
        <v>3332</v>
      </c>
      <c r="L356" t="s">
        <v>3333</v>
      </c>
      <c r="M356" t="s">
        <v>108</v>
      </c>
      <c r="N356" t="s">
        <v>3334</v>
      </c>
      <c r="O356" t="s">
        <v>3335</v>
      </c>
      <c r="P356" t="s">
        <v>111</v>
      </c>
      <c r="Q356">
        <v>3232927784</v>
      </c>
      <c r="R356" t="s">
        <v>112</v>
      </c>
      <c r="S356" t="s">
        <v>113</v>
      </c>
      <c r="T356" t="s">
        <v>114</v>
      </c>
      <c r="U356" t="s">
        <v>115</v>
      </c>
      <c r="W356" t="s">
        <v>115</v>
      </c>
      <c r="AA356" t="s">
        <v>116</v>
      </c>
      <c r="AD356" t="s">
        <v>116</v>
      </c>
      <c r="AU356" t="s">
        <v>117</v>
      </c>
      <c r="AW356" t="s">
        <v>118</v>
      </c>
      <c r="AZ356" t="s">
        <v>118</v>
      </c>
      <c r="BD356" t="s">
        <v>118</v>
      </c>
      <c r="BG356" t="s">
        <v>118</v>
      </c>
      <c r="BI356">
        <v>120</v>
      </c>
      <c r="BJ356">
        <v>180</v>
      </c>
      <c r="BK356">
        <v>37</v>
      </c>
      <c r="BL356" t="s">
        <v>119</v>
      </c>
      <c r="BM356" t="s">
        <v>120</v>
      </c>
      <c r="BN356">
        <v>78</v>
      </c>
      <c r="BO356" t="s">
        <v>370</v>
      </c>
      <c r="BP356" t="s">
        <v>121</v>
      </c>
      <c r="BQ356">
        <v>36</v>
      </c>
      <c r="BR356">
        <v>18</v>
      </c>
      <c r="BS356" t="s">
        <v>122</v>
      </c>
      <c r="BT356" t="s">
        <v>123</v>
      </c>
      <c r="BU356" t="s">
        <v>116</v>
      </c>
      <c r="BW356" t="s">
        <v>3336</v>
      </c>
      <c r="BX356" t="s">
        <v>116</v>
      </c>
      <c r="BY356" t="s">
        <v>219</v>
      </c>
      <c r="BZ356" t="s">
        <v>116</v>
      </c>
      <c r="CA356" t="s">
        <v>126</v>
      </c>
      <c r="CB356" t="s">
        <v>148</v>
      </c>
      <c r="CC356" t="s">
        <v>116</v>
      </c>
      <c r="CD356" t="s">
        <v>131</v>
      </c>
      <c r="CE356" t="s">
        <v>2184</v>
      </c>
      <c r="CF356" t="s">
        <v>118</v>
      </c>
      <c r="CG356" t="s">
        <v>129</v>
      </c>
      <c r="CH356" t="s">
        <v>118</v>
      </c>
      <c r="CI356" t="s">
        <v>128</v>
      </c>
      <c r="CJ356" t="s">
        <v>116</v>
      </c>
      <c r="CK356" t="s">
        <v>3337</v>
      </c>
      <c r="CL356" t="s">
        <v>118</v>
      </c>
      <c r="CS356" t="s">
        <v>3330</v>
      </c>
      <c r="CT356" t="s">
        <v>3024</v>
      </c>
    </row>
    <row r="357" spans="1:98" x14ac:dyDescent="0.25">
      <c r="A357">
        <v>77143</v>
      </c>
      <c r="B357">
        <v>78948</v>
      </c>
      <c r="C357" t="s">
        <v>3338</v>
      </c>
      <c r="D357" t="s">
        <v>3324</v>
      </c>
      <c r="E357" t="s">
        <v>176</v>
      </c>
      <c r="F357" t="s">
        <v>204</v>
      </c>
      <c r="G357" t="s">
        <v>103</v>
      </c>
      <c r="H357">
        <v>83041789</v>
      </c>
      <c r="I357" t="s">
        <v>104</v>
      </c>
      <c r="J357" t="s">
        <v>178</v>
      </c>
      <c r="K357" t="s">
        <v>3339</v>
      </c>
      <c r="L357" t="s">
        <v>3340</v>
      </c>
      <c r="M357" t="s">
        <v>108</v>
      </c>
      <c r="N357" t="s">
        <v>3341</v>
      </c>
      <c r="O357" t="s">
        <v>3342</v>
      </c>
      <c r="P357" t="s">
        <v>111</v>
      </c>
      <c r="Q357">
        <v>3112491916</v>
      </c>
      <c r="R357" t="s">
        <v>158</v>
      </c>
      <c r="S357" t="s">
        <v>113</v>
      </c>
      <c r="T357" t="s">
        <v>185</v>
      </c>
      <c r="U357" t="s">
        <v>115</v>
      </c>
      <c r="W357" t="s">
        <v>115</v>
      </c>
      <c r="AA357" t="s">
        <v>116</v>
      </c>
      <c r="AD357" t="s">
        <v>116</v>
      </c>
      <c r="AU357" t="s">
        <v>117</v>
      </c>
      <c r="AW357" t="s">
        <v>118</v>
      </c>
      <c r="AZ357" t="s">
        <v>118</v>
      </c>
      <c r="BD357" t="s">
        <v>118</v>
      </c>
      <c r="BG357" t="s">
        <v>118</v>
      </c>
      <c r="BI357">
        <v>122</v>
      </c>
      <c r="BJ357">
        <v>175</v>
      </c>
      <c r="BK357">
        <v>40</v>
      </c>
      <c r="BL357" t="s">
        <v>119</v>
      </c>
      <c r="BM357" t="s">
        <v>120</v>
      </c>
      <c r="BN357">
        <v>78</v>
      </c>
      <c r="BO357" t="s">
        <v>370</v>
      </c>
      <c r="BP357" t="s">
        <v>121</v>
      </c>
      <c r="BQ357">
        <v>36</v>
      </c>
      <c r="BR357">
        <v>18</v>
      </c>
      <c r="BS357" t="s">
        <v>122</v>
      </c>
      <c r="BT357" t="s">
        <v>123</v>
      </c>
      <c r="BU357" t="s">
        <v>116</v>
      </c>
      <c r="BW357" t="s">
        <v>3343</v>
      </c>
      <c r="BX357" t="s">
        <v>116</v>
      </c>
      <c r="BY357" t="s">
        <v>3021</v>
      </c>
      <c r="BZ357" t="s">
        <v>116</v>
      </c>
      <c r="CA357" t="s">
        <v>126</v>
      </c>
      <c r="CB357" t="s">
        <v>148</v>
      </c>
      <c r="CC357" t="s">
        <v>116</v>
      </c>
      <c r="CD357" t="s">
        <v>131</v>
      </c>
      <c r="CE357" t="s">
        <v>2184</v>
      </c>
      <c r="CF357" t="s">
        <v>118</v>
      </c>
      <c r="CG357" t="s">
        <v>129</v>
      </c>
      <c r="CH357" t="s">
        <v>118</v>
      </c>
      <c r="CI357" t="s">
        <v>128</v>
      </c>
      <c r="CJ357" t="s">
        <v>116</v>
      </c>
      <c r="CK357" t="s">
        <v>3344</v>
      </c>
      <c r="CL357" t="s">
        <v>118</v>
      </c>
      <c r="CM357" t="s">
        <v>131</v>
      </c>
      <c r="CN357" t="s">
        <v>116</v>
      </c>
      <c r="CS357" t="s">
        <v>3330</v>
      </c>
      <c r="CT357" t="s">
        <v>3024</v>
      </c>
    </row>
    <row r="358" spans="1:98" x14ac:dyDescent="0.25">
      <c r="A358">
        <v>77159</v>
      </c>
      <c r="B358">
        <v>78964</v>
      </c>
      <c r="C358" t="s">
        <v>3345</v>
      </c>
      <c r="D358" t="s">
        <v>3324</v>
      </c>
      <c r="E358" t="s">
        <v>136</v>
      </c>
      <c r="F358" t="s">
        <v>204</v>
      </c>
      <c r="G358" t="s">
        <v>103</v>
      </c>
      <c r="H358">
        <v>1083871639</v>
      </c>
      <c r="I358" t="s">
        <v>104</v>
      </c>
      <c r="J358" t="s">
        <v>138</v>
      </c>
      <c r="K358" t="s">
        <v>3346</v>
      </c>
      <c r="L358" t="s">
        <v>1802</v>
      </c>
      <c r="M358" t="s">
        <v>108</v>
      </c>
      <c r="N358" t="s">
        <v>3347</v>
      </c>
      <c r="O358" t="s">
        <v>534</v>
      </c>
      <c r="P358" t="s">
        <v>111</v>
      </c>
      <c r="Q358">
        <v>3204778663</v>
      </c>
      <c r="R358" t="s">
        <v>112</v>
      </c>
      <c r="S358" t="s">
        <v>113</v>
      </c>
      <c r="T358" t="s">
        <v>114</v>
      </c>
      <c r="U358" t="s">
        <v>115</v>
      </c>
      <c r="W358" t="s">
        <v>115</v>
      </c>
      <c r="AA358" t="s">
        <v>116</v>
      </c>
      <c r="AD358" t="s">
        <v>116</v>
      </c>
      <c r="AU358" t="s">
        <v>117</v>
      </c>
      <c r="AW358" t="s">
        <v>118</v>
      </c>
      <c r="AZ358" t="s">
        <v>118</v>
      </c>
      <c r="BD358" t="s">
        <v>118</v>
      </c>
      <c r="BG358" t="s">
        <v>118</v>
      </c>
      <c r="BI358">
        <v>67</v>
      </c>
      <c r="BJ358">
        <v>170</v>
      </c>
      <c r="BK358">
        <v>23</v>
      </c>
      <c r="BL358" t="s">
        <v>188</v>
      </c>
      <c r="BM358" t="s">
        <v>123</v>
      </c>
      <c r="BN358">
        <v>78</v>
      </c>
      <c r="BO358" t="s">
        <v>121</v>
      </c>
      <c r="BP358" t="s">
        <v>121</v>
      </c>
      <c r="BQ358">
        <v>36</v>
      </c>
      <c r="BR358">
        <v>18</v>
      </c>
      <c r="BS358" t="s">
        <v>122</v>
      </c>
      <c r="BT358" t="s">
        <v>123</v>
      </c>
      <c r="BU358" t="s">
        <v>116</v>
      </c>
      <c r="BW358" t="s">
        <v>3348</v>
      </c>
      <c r="BX358" t="s">
        <v>116</v>
      </c>
      <c r="BY358" t="s">
        <v>125</v>
      </c>
      <c r="BZ358" t="s">
        <v>116</v>
      </c>
      <c r="CA358" t="s">
        <v>126</v>
      </c>
      <c r="CB358" t="s">
        <v>148</v>
      </c>
      <c r="CC358" t="s">
        <v>116</v>
      </c>
      <c r="CD358" t="s">
        <v>118</v>
      </c>
      <c r="CE358" t="s">
        <v>128</v>
      </c>
      <c r="CF358" t="s">
        <v>118</v>
      </c>
      <c r="CG358" t="s">
        <v>129</v>
      </c>
      <c r="CH358" t="s">
        <v>118</v>
      </c>
      <c r="CI358" t="s">
        <v>128</v>
      </c>
      <c r="CJ358" t="s">
        <v>116</v>
      </c>
      <c r="CK358" t="s">
        <v>3349</v>
      </c>
      <c r="CL358" t="s">
        <v>118</v>
      </c>
      <c r="CS358" t="s">
        <v>3330</v>
      </c>
      <c r="CT358" t="s">
        <v>2874</v>
      </c>
    </row>
    <row r="359" spans="1:98" x14ac:dyDescent="0.25">
      <c r="A359">
        <v>77167</v>
      </c>
      <c r="B359">
        <v>78971</v>
      </c>
      <c r="C359" t="s">
        <v>3350</v>
      </c>
      <c r="D359" t="s">
        <v>3324</v>
      </c>
      <c r="E359" t="s">
        <v>136</v>
      </c>
      <c r="F359" t="s">
        <v>204</v>
      </c>
      <c r="G359" t="s">
        <v>103</v>
      </c>
      <c r="H359">
        <v>83044248</v>
      </c>
      <c r="I359" t="s">
        <v>104</v>
      </c>
      <c r="J359" t="s">
        <v>138</v>
      </c>
      <c r="K359" t="s">
        <v>3351</v>
      </c>
      <c r="L359" t="s">
        <v>3352</v>
      </c>
      <c r="M359" t="s">
        <v>108</v>
      </c>
      <c r="N359" t="s">
        <v>3353</v>
      </c>
      <c r="O359" t="s">
        <v>3354</v>
      </c>
      <c r="P359" t="s">
        <v>111</v>
      </c>
      <c r="Q359">
        <v>3138484550</v>
      </c>
      <c r="R359" t="s">
        <v>158</v>
      </c>
      <c r="S359" t="s">
        <v>557</v>
      </c>
      <c r="T359" t="s">
        <v>1341</v>
      </c>
      <c r="U359" t="s">
        <v>115</v>
      </c>
      <c r="W359" t="s">
        <v>115</v>
      </c>
      <c r="AA359" t="s">
        <v>116</v>
      </c>
      <c r="AC359" t="s">
        <v>1752</v>
      </c>
      <c r="AD359" t="s">
        <v>3355</v>
      </c>
      <c r="AU359" t="s">
        <v>117</v>
      </c>
      <c r="AW359" t="s">
        <v>118</v>
      </c>
      <c r="AZ359" t="s">
        <v>118</v>
      </c>
      <c r="BD359" t="s">
        <v>118</v>
      </c>
      <c r="BG359" t="s">
        <v>118</v>
      </c>
      <c r="BI359">
        <v>158</v>
      </c>
      <c r="BJ359">
        <v>180</v>
      </c>
      <c r="BK359">
        <v>49</v>
      </c>
      <c r="BL359" t="s">
        <v>119</v>
      </c>
      <c r="BM359" t="s">
        <v>120</v>
      </c>
      <c r="BN359">
        <v>78</v>
      </c>
      <c r="BO359" t="s">
        <v>121</v>
      </c>
      <c r="BP359" t="s">
        <v>121</v>
      </c>
      <c r="BQ359">
        <v>36</v>
      </c>
      <c r="BR359">
        <v>18</v>
      </c>
      <c r="BS359" t="s">
        <v>122</v>
      </c>
      <c r="BT359" t="s">
        <v>123</v>
      </c>
      <c r="BU359" t="s">
        <v>116</v>
      </c>
      <c r="BW359" t="s">
        <v>3356</v>
      </c>
      <c r="BX359" t="s">
        <v>116</v>
      </c>
      <c r="BY359" t="s">
        <v>3357</v>
      </c>
      <c r="BZ359" t="s">
        <v>116</v>
      </c>
      <c r="CA359" t="s">
        <v>126</v>
      </c>
      <c r="CB359" t="s">
        <v>148</v>
      </c>
      <c r="CC359" t="s">
        <v>116</v>
      </c>
      <c r="CD359" t="s">
        <v>131</v>
      </c>
      <c r="CE359" t="s">
        <v>2321</v>
      </c>
      <c r="CF359" t="s">
        <v>118</v>
      </c>
      <c r="CG359" t="s">
        <v>129</v>
      </c>
      <c r="CH359" t="s">
        <v>118</v>
      </c>
      <c r="CI359" t="s">
        <v>128</v>
      </c>
      <c r="CK359" t="s">
        <v>3358</v>
      </c>
      <c r="CL359" t="s">
        <v>118</v>
      </c>
      <c r="CS359" t="s">
        <v>3330</v>
      </c>
      <c r="CT359" t="s">
        <v>2874</v>
      </c>
    </row>
    <row r="360" spans="1:98" x14ac:dyDescent="0.25">
      <c r="A360">
        <v>77201</v>
      </c>
      <c r="B360">
        <v>79009</v>
      </c>
      <c r="C360" t="s">
        <v>3359</v>
      </c>
      <c r="D360" t="s">
        <v>3360</v>
      </c>
      <c r="E360" t="s">
        <v>136</v>
      </c>
      <c r="F360" t="s">
        <v>204</v>
      </c>
      <c r="G360" t="s">
        <v>103</v>
      </c>
      <c r="H360">
        <v>1117516671</v>
      </c>
      <c r="I360" t="s">
        <v>104</v>
      </c>
      <c r="J360" t="s">
        <v>178</v>
      </c>
      <c r="K360" t="s">
        <v>3361</v>
      </c>
      <c r="L360" t="s">
        <v>3362</v>
      </c>
      <c r="M360" t="s">
        <v>108</v>
      </c>
      <c r="N360" t="s">
        <v>3363</v>
      </c>
      <c r="O360" t="s">
        <v>3364</v>
      </c>
      <c r="P360" t="s">
        <v>111</v>
      </c>
      <c r="Q360">
        <v>3146169864</v>
      </c>
      <c r="R360" t="s">
        <v>183</v>
      </c>
      <c r="S360" t="s">
        <v>184</v>
      </c>
      <c r="T360" t="s">
        <v>185</v>
      </c>
      <c r="U360" t="s">
        <v>115</v>
      </c>
      <c r="W360" t="s">
        <v>115</v>
      </c>
      <c r="AA360" t="s">
        <v>116</v>
      </c>
      <c r="AD360" t="s">
        <v>116</v>
      </c>
      <c r="AU360" t="s">
        <v>117</v>
      </c>
      <c r="AW360" t="s">
        <v>118</v>
      </c>
      <c r="AZ360" t="s">
        <v>118</v>
      </c>
      <c r="BD360" t="s">
        <v>118</v>
      </c>
      <c r="BG360" t="s">
        <v>118</v>
      </c>
      <c r="BI360">
        <v>77</v>
      </c>
      <c r="BJ360">
        <v>172</v>
      </c>
      <c r="BK360">
        <v>26</v>
      </c>
      <c r="BL360" t="s">
        <v>188</v>
      </c>
      <c r="BM360" t="s">
        <v>146</v>
      </c>
      <c r="BN360">
        <v>78</v>
      </c>
      <c r="BO360" t="s">
        <v>121</v>
      </c>
      <c r="BP360" t="s">
        <v>121</v>
      </c>
      <c r="BQ360">
        <v>36</v>
      </c>
      <c r="BR360">
        <v>18</v>
      </c>
      <c r="BS360" t="s">
        <v>122</v>
      </c>
      <c r="BT360" t="s">
        <v>123</v>
      </c>
      <c r="BU360" t="s">
        <v>116</v>
      </c>
      <c r="BW360" t="s">
        <v>3365</v>
      </c>
      <c r="BX360" t="s">
        <v>3366</v>
      </c>
      <c r="BY360" t="s">
        <v>456</v>
      </c>
      <c r="BZ360" t="s">
        <v>116</v>
      </c>
      <c r="CA360" t="s">
        <v>126</v>
      </c>
      <c r="CB360" t="s">
        <v>148</v>
      </c>
      <c r="CC360" t="s">
        <v>116</v>
      </c>
      <c r="CD360" t="s">
        <v>131</v>
      </c>
      <c r="CE360" t="s">
        <v>3367</v>
      </c>
      <c r="CF360" t="s">
        <v>118</v>
      </c>
      <c r="CG360" t="s">
        <v>129</v>
      </c>
      <c r="CH360" t="s">
        <v>118</v>
      </c>
      <c r="CI360" t="s">
        <v>128</v>
      </c>
      <c r="CJ360" t="s">
        <v>116</v>
      </c>
      <c r="CK360" t="s">
        <v>3368</v>
      </c>
      <c r="CL360" t="s">
        <v>118</v>
      </c>
      <c r="CS360" t="s">
        <v>3369</v>
      </c>
      <c r="CT360" t="s">
        <v>2874</v>
      </c>
    </row>
    <row r="361" spans="1:98" x14ac:dyDescent="0.25">
      <c r="A361">
        <v>77248</v>
      </c>
      <c r="B361">
        <v>79053</v>
      </c>
      <c r="C361" t="s">
        <v>3370</v>
      </c>
      <c r="D361" t="s">
        <v>3360</v>
      </c>
      <c r="E361" t="s">
        <v>1126</v>
      </c>
      <c r="F361" t="s">
        <v>3371</v>
      </c>
      <c r="G361" t="s">
        <v>103</v>
      </c>
      <c r="H361">
        <v>1083886359</v>
      </c>
      <c r="I361" t="s">
        <v>104</v>
      </c>
      <c r="J361" t="s">
        <v>178</v>
      </c>
      <c r="K361" t="s">
        <v>727</v>
      </c>
      <c r="L361" t="s">
        <v>728</v>
      </c>
      <c r="M361" t="s">
        <v>108</v>
      </c>
      <c r="N361" t="s">
        <v>729</v>
      </c>
      <c r="O361" t="s">
        <v>730</v>
      </c>
      <c r="P361" t="s">
        <v>111</v>
      </c>
      <c r="Q361">
        <v>3102626047</v>
      </c>
      <c r="R361" t="s">
        <v>183</v>
      </c>
      <c r="S361" t="s">
        <v>184</v>
      </c>
      <c r="T361" t="s">
        <v>185</v>
      </c>
      <c r="U361" t="s">
        <v>115</v>
      </c>
      <c r="W361" t="s">
        <v>115</v>
      </c>
      <c r="AA361" t="s">
        <v>116</v>
      </c>
      <c r="AC361" t="s">
        <v>186</v>
      </c>
      <c r="AD361" t="s">
        <v>3372</v>
      </c>
      <c r="AU361" t="s">
        <v>117</v>
      </c>
      <c r="AW361" t="s">
        <v>118</v>
      </c>
      <c r="AZ361" t="s">
        <v>118</v>
      </c>
      <c r="BD361" t="s">
        <v>118</v>
      </c>
      <c r="BG361" t="s">
        <v>118</v>
      </c>
      <c r="BI361">
        <v>83</v>
      </c>
      <c r="BJ361">
        <v>166</v>
      </c>
      <c r="BK361">
        <v>30</v>
      </c>
      <c r="BL361" t="s">
        <v>119</v>
      </c>
      <c r="BM361" t="s">
        <v>146</v>
      </c>
      <c r="BN361">
        <v>78</v>
      </c>
      <c r="BO361" t="s">
        <v>370</v>
      </c>
      <c r="BP361" t="s">
        <v>121</v>
      </c>
      <c r="BQ361">
        <v>36</v>
      </c>
      <c r="BR361">
        <v>18</v>
      </c>
      <c r="BS361" t="s">
        <v>122</v>
      </c>
      <c r="BT361" t="s">
        <v>123</v>
      </c>
      <c r="BU361" t="s">
        <v>116</v>
      </c>
      <c r="BY361" t="s">
        <v>3373</v>
      </c>
      <c r="BZ361" t="s">
        <v>116</v>
      </c>
      <c r="CB361" t="s">
        <v>1972</v>
      </c>
      <c r="CC361" t="s">
        <v>3374</v>
      </c>
      <c r="CD361" t="s">
        <v>131</v>
      </c>
      <c r="CE361" t="s">
        <v>3375</v>
      </c>
      <c r="CF361" t="s">
        <v>118</v>
      </c>
      <c r="CG361" t="s">
        <v>129</v>
      </c>
      <c r="CH361" t="s">
        <v>118</v>
      </c>
      <c r="CI361" t="s">
        <v>128</v>
      </c>
      <c r="CJ361" t="s">
        <v>116</v>
      </c>
      <c r="CK361" t="s">
        <v>3376</v>
      </c>
      <c r="CL361" t="s">
        <v>118</v>
      </c>
    </row>
    <row r="362" spans="1:98" x14ac:dyDescent="0.25">
      <c r="A362">
        <v>77272</v>
      </c>
      <c r="B362">
        <v>79074</v>
      </c>
      <c r="C362" t="s">
        <v>3377</v>
      </c>
      <c r="D362" t="s">
        <v>3378</v>
      </c>
      <c r="E362" t="s">
        <v>136</v>
      </c>
      <c r="F362" t="s">
        <v>204</v>
      </c>
      <c r="G362" t="s">
        <v>103</v>
      </c>
      <c r="H362">
        <v>11343442</v>
      </c>
      <c r="I362" t="s">
        <v>104</v>
      </c>
      <c r="J362" t="s">
        <v>338</v>
      </c>
      <c r="K362" t="s">
        <v>3379</v>
      </c>
      <c r="L362" t="s">
        <v>3380</v>
      </c>
      <c r="M362" t="s">
        <v>108</v>
      </c>
      <c r="N362" t="s">
        <v>3381</v>
      </c>
      <c r="O362" t="s">
        <v>3382</v>
      </c>
      <c r="P362" t="s">
        <v>111</v>
      </c>
      <c r="Q362">
        <v>3123123637</v>
      </c>
      <c r="R362" t="s">
        <v>158</v>
      </c>
      <c r="S362" t="s">
        <v>113</v>
      </c>
      <c r="T362" t="s">
        <v>114</v>
      </c>
      <c r="U362" t="s">
        <v>115</v>
      </c>
      <c r="W362" t="s">
        <v>115</v>
      </c>
      <c r="AA362" t="s">
        <v>116</v>
      </c>
      <c r="AD362" t="s">
        <v>116</v>
      </c>
      <c r="AU362" t="s">
        <v>117</v>
      </c>
      <c r="AW362" t="s">
        <v>118</v>
      </c>
      <c r="AZ362" t="s">
        <v>118</v>
      </c>
      <c r="BD362" t="s">
        <v>118</v>
      </c>
      <c r="BG362" t="s">
        <v>118</v>
      </c>
      <c r="BI362">
        <v>88</v>
      </c>
      <c r="BJ362">
        <v>172</v>
      </c>
      <c r="BK362">
        <v>30</v>
      </c>
      <c r="BL362" t="s">
        <v>119</v>
      </c>
      <c r="BM362" t="s">
        <v>146</v>
      </c>
      <c r="BN362">
        <v>78</v>
      </c>
      <c r="BO362" t="s">
        <v>121</v>
      </c>
      <c r="BP362" t="s">
        <v>121</v>
      </c>
      <c r="BQ362">
        <v>36</v>
      </c>
      <c r="BR362">
        <v>18</v>
      </c>
      <c r="BS362" t="s">
        <v>122</v>
      </c>
      <c r="BT362" t="s">
        <v>123</v>
      </c>
      <c r="BU362" t="s">
        <v>116</v>
      </c>
      <c r="BW362" t="s">
        <v>3383</v>
      </c>
      <c r="BX362" t="s">
        <v>116</v>
      </c>
      <c r="BY362" t="s">
        <v>2977</v>
      </c>
      <c r="BZ362" t="s">
        <v>116</v>
      </c>
      <c r="CA362" t="s">
        <v>126</v>
      </c>
      <c r="CB362" t="s">
        <v>148</v>
      </c>
      <c r="CC362" t="s">
        <v>116</v>
      </c>
      <c r="CD362" t="s">
        <v>118</v>
      </c>
      <c r="CE362" t="s">
        <v>128</v>
      </c>
      <c r="CF362" t="s">
        <v>118</v>
      </c>
      <c r="CG362" t="s">
        <v>129</v>
      </c>
      <c r="CH362" t="s">
        <v>118</v>
      </c>
      <c r="CI362" t="s">
        <v>128</v>
      </c>
      <c r="CJ362" t="s">
        <v>116</v>
      </c>
      <c r="CK362" t="s">
        <v>3384</v>
      </c>
      <c r="CL362" t="s">
        <v>118</v>
      </c>
      <c r="CS362" t="s">
        <v>3385</v>
      </c>
      <c r="CT362" t="s">
        <v>2890</v>
      </c>
    </row>
    <row r="363" spans="1:98" hidden="1" x14ac:dyDescent="0.25">
      <c r="A363">
        <v>77306</v>
      </c>
      <c r="B363">
        <v>79119</v>
      </c>
      <c r="C363" t="s">
        <v>3386</v>
      </c>
      <c r="D363" t="s">
        <v>3387</v>
      </c>
      <c r="E363" t="s">
        <v>136</v>
      </c>
      <c r="F363" t="s">
        <v>177</v>
      </c>
      <c r="G363" t="s">
        <v>103</v>
      </c>
      <c r="H363">
        <v>1007502668</v>
      </c>
      <c r="I363" t="s">
        <v>104</v>
      </c>
      <c r="J363" t="s">
        <v>178</v>
      </c>
      <c r="K363" t="s">
        <v>3388</v>
      </c>
      <c r="L363" t="s">
        <v>3389</v>
      </c>
      <c r="M363" t="s">
        <v>108</v>
      </c>
      <c r="N363" t="s">
        <v>3390</v>
      </c>
      <c r="O363" t="s">
        <v>3391</v>
      </c>
      <c r="P363" t="s">
        <v>111</v>
      </c>
      <c r="Q363">
        <v>3134636293</v>
      </c>
      <c r="R363" t="s">
        <v>112</v>
      </c>
      <c r="S363" t="s">
        <v>113</v>
      </c>
      <c r="T363" t="s">
        <v>185</v>
      </c>
      <c r="U363" t="s">
        <v>115</v>
      </c>
      <c r="W363" t="s">
        <v>115</v>
      </c>
      <c r="AA363" t="s">
        <v>116</v>
      </c>
      <c r="AC363" t="s">
        <v>821</v>
      </c>
      <c r="AD363" t="s">
        <v>2407</v>
      </c>
      <c r="AU363" t="s">
        <v>117</v>
      </c>
      <c r="AW363" t="s">
        <v>118</v>
      </c>
      <c r="AZ363" t="s">
        <v>118</v>
      </c>
      <c r="BD363" t="s">
        <v>118</v>
      </c>
      <c r="BG363" t="s">
        <v>118</v>
      </c>
      <c r="BI363">
        <v>53</v>
      </c>
      <c r="BJ363">
        <v>164</v>
      </c>
      <c r="BK363">
        <v>20</v>
      </c>
      <c r="BL363" t="s">
        <v>188</v>
      </c>
      <c r="BM363" t="s">
        <v>123</v>
      </c>
      <c r="BN363">
        <v>78</v>
      </c>
      <c r="BO363" t="s">
        <v>121</v>
      </c>
      <c r="BP363" t="s">
        <v>121</v>
      </c>
      <c r="BQ363">
        <v>36</v>
      </c>
      <c r="BR363">
        <v>18</v>
      </c>
      <c r="BS363" t="s">
        <v>122</v>
      </c>
      <c r="BT363" t="s">
        <v>123</v>
      </c>
      <c r="BU363" t="s">
        <v>116</v>
      </c>
      <c r="BW363" t="s">
        <v>3392</v>
      </c>
      <c r="BX363" t="s">
        <v>116</v>
      </c>
      <c r="BY363" t="s">
        <v>1943</v>
      </c>
      <c r="BZ363" t="s">
        <v>116</v>
      </c>
      <c r="CA363" t="s">
        <v>126</v>
      </c>
      <c r="CB363" t="s">
        <v>148</v>
      </c>
      <c r="CC363" t="s">
        <v>116</v>
      </c>
      <c r="CD363" t="s">
        <v>118</v>
      </c>
      <c r="CE363" t="s">
        <v>128</v>
      </c>
      <c r="CF363" t="s">
        <v>118</v>
      </c>
      <c r="CG363" t="s">
        <v>129</v>
      </c>
      <c r="CH363" t="s">
        <v>118</v>
      </c>
      <c r="CI363" t="s">
        <v>128</v>
      </c>
      <c r="CJ363" t="s">
        <v>116</v>
      </c>
      <c r="CK363" t="s">
        <v>3393</v>
      </c>
      <c r="CL363" t="s">
        <v>118</v>
      </c>
      <c r="CS363" t="s">
        <v>3394</v>
      </c>
      <c r="CT363" t="s">
        <v>3024</v>
      </c>
    </row>
    <row r="364" spans="1:98" x14ac:dyDescent="0.25">
      <c r="A364">
        <v>77340</v>
      </c>
      <c r="B364">
        <v>79148</v>
      </c>
      <c r="C364" t="s">
        <v>3395</v>
      </c>
      <c r="D364" t="s">
        <v>3387</v>
      </c>
      <c r="E364" t="s">
        <v>136</v>
      </c>
      <c r="F364" t="s">
        <v>204</v>
      </c>
      <c r="G364" t="s">
        <v>103</v>
      </c>
      <c r="H364">
        <v>16985014</v>
      </c>
      <c r="I364" t="s">
        <v>104</v>
      </c>
      <c r="J364" t="s">
        <v>3396</v>
      </c>
      <c r="K364" t="s">
        <v>3397</v>
      </c>
      <c r="L364" t="s">
        <v>3398</v>
      </c>
      <c r="M364" t="s">
        <v>108</v>
      </c>
      <c r="N364" t="s">
        <v>3399</v>
      </c>
      <c r="O364" t="s">
        <v>3400</v>
      </c>
      <c r="P364" t="s">
        <v>227</v>
      </c>
      <c r="Q364">
        <v>3233277492</v>
      </c>
      <c r="R364" t="s">
        <v>112</v>
      </c>
      <c r="S364" t="s">
        <v>171</v>
      </c>
      <c r="T364" t="s">
        <v>172</v>
      </c>
      <c r="U364" t="s">
        <v>115</v>
      </c>
      <c r="W364" t="s">
        <v>115</v>
      </c>
      <c r="AA364" t="s">
        <v>116</v>
      </c>
      <c r="AD364" t="s">
        <v>116</v>
      </c>
      <c r="AU364" t="s">
        <v>117</v>
      </c>
      <c r="AW364" t="s">
        <v>118</v>
      </c>
      <c r="AZ364" t="s">
        <v>118</v>
      </c>
      <c r="BD364" t="s">
        <v>118</v>
      </c>
      <c r="BG364" t="s">
        <v>118</v>
      </c>
      <c r="BI364">
        <v>51</v>
      </c>
      <c r="BJ364">
        <v>159</v>
      </c>
      <c r="BK364">
        <v>20</v>
      </c>
      <c r="BL364" t="s">
        <v>188</v>
      </c>
      <c r="BM364" t="s">
        <v>123</v>
      </c>
      <c r="BN364">
        <v>78</v>
      </c>
      <c r="BO364" t="s">
        <v>121</v>
      </c>
      <c r="BP364" t="s">
        <v>121</v>
      </c>
      <c r="BQ364">
        <v>36</v>
      </c>
      <c r="BR364">
        <v>18</v>
      </c>
      <c r="BS364" t="s">
        <v>122</v>
      </c>
      <c r="BT364" t="s">
        <v>123</v>
      </c>
      <c r="BU364" t="s">
        <v>116</v>
      </c>
      <c r="BW364" t="s">
        <v>3401</v>
      </c>
      <c r="BX364" t="s">
        <v>116</v>
      </c>
      <c r="BY364" t="s">
        <v>1943</v>
      </c>
      <c r="BZ364" t="s">
        <v>116</v>
      </c>
      <c r="CA364" t="s">
        <v>126</v>
      </c>
      <c r="CB364" t="s">
        <v>148</v>
      </c>
      <c r="CC364" t="s">
        <v>116</v>
      </c>
      <c r="CD364" t="s">
        <v>118</v>
      </c>
      <c r="CE364" t="s">
        <v>128</v>
      </c>
      <c r="CF364" t="s">
        <v>118</v>
      </c>
      <c r="CG364" t="s">
        <v>129</v>
      </c>
      <c r="CH364" t="s">
        <v>118</v>
      </c>
      <c r="CI364" t="s">
        <v>128</v>
      </c>
      <c r="CJ364" t="s">
        <v>116</v>
      </c>
      <c r="CK364" t="s">
        <v>3402</v>
      </c>
      <c r="CL364" t="s">
        <v>118</v>
      </c>
      <c r="CS364" t="s">
        <v>3403</v>
      </c>
      <c r="CT364" t="s">
        <v>3404</v>
      </c>
    </row>
    <row r="365" spans="1:98" hidden="1" x14ac:dyDescent="0.25">
      <c r="A365">
        <v>77342</v>
      </c>
      <c r="B365">
        <v>79151</v>
      </c>
      <c r="C365" t="s">
        <v>3405</v>
      </c>
      <c r="D365" t="s">
        <v>3387</v>
      </c>
      <c r="E365" t="s">
        <v>136</v>
      </c>
      <c r="F365" t="s">
        <v>624</v>
      </c>
      <c r="G365" t="s">
        <v>103</v>
      </c>
      <c r="H365">
        <v>1083910151</v>
      </c>
      <c r="I365" t="s">
        <v>104</v>
      </c>
      <c r="J365" t="s">
        <v>178</v>
      </c>
      <c r="K365" t="s">
        <v>3406</v>
      </c>
      <c r="L365" t="s">
        <v>3407</v>
      </c>
      <c r="M365" t="s">
        <v>141</v>
      </c>
      <c r="N365" t="s">
        <v>3408</v>
      </c>
      <c r="O365" t="s">
        <v>3409</v>
      </c>
      <c r="P365" t="s">
        <v>111</v>
      </c>
      <c r="Q365">
        <v>3208824734</v>
      </c>
      <c r="R365" t="s">
        <v>112</v>
      </c>
      <c r="S365" t="s">
        <v>184</v>
      </c>
      <c r="T365" t="s">
        <v>185</v>
      </c>
      <c r="U365" t="s">
        <v>115</v>
      </c>
      <c r="W365" t="s">
        <v>115</v>
      </c>
      <c r="AA365" t="s">
        <v>116</v>
      </c>
      <c r="AD365" t="s">
        <v>116</v>
      </c>
      <c r="AE365">
        <v>15</v>
      </c>
      <c r="AF365">
        <v>30</v>
      </c>
      <c r="AG365" t="s">
        <v>3410</v>
      </c>
      <c r="AH365" t="s">
        <v>118</v>
      </c>
      <c r="AI365" t="s">
        <v>131</v>
      </c>
      <c r="AJ365" t="s">
        <v>123</v>
      </c>
      <c r="AK365">
        <v>1</v>
      </c>
      <c r="AL365">
        <v>1</v>
      </c>
      <c r="AM365">
        <v>0</v>
      </c>
      <c r="AN365">
        <v>0</v>
      </c>
      <c r="AO365">
        <v>0</v>
      </c>
      <c r="AP365">
        <v>1</v>
      </c>
      <c r="AQ365" t="s">
        <v>131</v>
      </c>
      <c r="AR365" t="s">
        <v>629</v>
      </c>
      <c r="AS365" t="s">
        <v>831</v>
      </c>
      <c r="AT365" t="s">
        <v>3411</v>
      </c>
      <c r="AU365" t="s">
        <v>117</v>
      </c>
      <c r="AW365" t="s">
        <v>118</v>
      </c>
      <c r="AZ365" t="s">
        <v>118</v>
      </c>
      <c r="BD365" t="s">
        <v>118</v>
      </c>
      <c r="BG365" t="s">
        <v>118</v>
      </c>
      <c r="BI365">
        <v>65</v>
      </c>
      <c r="BJ365">
        <v>166</v>
      </c>
      <c r="BK365">
        <v>24</v>
      </c>
      <c r="BL365" t="s">
        <v>188</v>
      </c>
      <c r="BM365" t="s">
        <v>123</v>
      </c>
      <c r="BN365">
        <v>78</v>
      </c>
      <c r="BO365" t="s">
        <v>370</v>
      </c>
      <c r="BP365" t="s">
        <v>370</v>
      </c>
      <c r="BQ365">
        <v>36</v>
      </c>
      <c r="BR365">
        <v>18</v>
      </c>
      <c r="BS365" t="s">
        <v>122</v>
      </c>
      <c r="BT365" t="s">
        <v>123</v>
      </c>
      <c r="BU365" t="s">
        <v>116</v>
      </c>
      <c r="BW365" t="s">
        <v>3412</v>
      </c>
      <c r="BX365" t="s">
        <v>116</v>
      </c>
      <c r="BY365" t="s">
        <v>1943</v>
      </c>
      <c r="BZ365" t="s">
        <v>116</v>
      </c>
      <c r="CA365" t="s">
        <v>126</v>
      </c>
      <c r="CB365" t="s">
        <v>148</v>
      </c>
      <c r="CC365" t="s">
        <v>116</v>
      </c>
      <c r="CD365" t="s">
        <v>118</v>
      </c>
      <c r="CE365" t="s">
        <v>128</v>
      </c>
      <c r="CF365" t="s">
        <v>118</v>
      </c>
      <c r="CG365" t="s">
        <v>129</v>
      </c>
      <c r="CH365" t="s">
        <v>118</v>
      </c>
      <c r="CI365" t="s">
        <v>128</v>
      </c>
      <c r="CJ365" t="s">
        <v>116</v>
      </c>
      <c r="CK365" t="s">
        <v>3413</v>
      </c>
      <c r="CL365" t="s">
        <v>118</v>
      </c>
      <c r="CS365" t="s">
        <v>3394</v>
      </c>
      <c r="CT365" t="s">
        <v>3024</v>
      </c>
    </row>
    <row r="366" spans="1:98" hidden="1" x14ac:dyDescent="0.25">
      <c r="A366">
        <v>77440</v>
      </c>
      <c r="B366">
        <v>79247</v>
      </c>
      <c r="C366" t="s">
        <v>3414</v>
      </c>
      <c r="D366" t="s">
        <v>3415</v>
      </c>
      <c r="E366" t="s">
        <v>136</v>
      </c>
      <c r="F366" t="s">
        <v>3416</v>
      </c>
      <c r="G366" t="s">
        <v>103</v>
      </c>
      <c r="H366">
        <v>36285652</v>
      </c>
      <c r="I366" t="s">
        <v>104</v>
      </c>
      <c r="J366" t="s">
        <v>138</v>
      </c>
      <c r="K366" t="s">
        <v>3417</v>
      </c>
      <c r="L366" t="s">
        <v>3418</v>
      </c>
      <c r="M366" t="s">
        <v>141</v>
      </c>
      <c r="N366" t="s">
        <v>3419</v>
      </c>
      <c r="O366" t="s">
        <v>3420</v>
      </c>
      <c r="P366" t="s">
        <v>111</v>
      </c>
      <c r="Q366">
        <v>3204132477</v>
      </c>
      <c r="R366" t="s">
        <v>112</v>
      </c>
      <c r="S366" t="s">
        <v>159</v>
      </c>
      <c r="T366" t="s">
        <v>3421</v>
      </c>
      <c r="U366" t="s">
        <v>115</v>
      </c>
      <c r="W366" t="s">
        <v>115</v>
      </c>
      <c r="AA366" t="s">
        <v>116</v>
      </c>
      <c r="AC366" t="s">
        <v>3422</v>
      </c>
      <c r="AD366" t="s">
        <v>3423</v>
      </c>
      <c r="AE366">
        <v>14</v>
      </c>
      <c r="AF366">
        <v>30</v>
      </c>
      <c r="AG366" t="s">
        <v>3424</v>
      </c>
      <c r="AH366" t="s">
        <v>118</v>
      </c>
      <c r="AI366" t="s">
        <v>131</v>
      </c>
      <c r="AJ366" t="s">
        <v>123</v>
      </c>
      <c r="AK366">
        <v>2</v>
      </c>
      <c r="AL366">
        <v>2</v>
      </c>
      <c r="AM366">
        <v>0</v>
      </c>
      <c r="AN366">
        <v>0</v>
      </c>
      <c r="AO366">
        <v>0</v>
      </c>
      <c r="AP366">
        <v>2</v>
      </c>
      <c r="AQ366" t="s">
        <v>118</v>
      </c>
      <c r="AU366" t="s">
        <v>117</v>
      </c>
      <c r="AW366" t="s">
        <v>118</v>
      </c>
      <c r="AZ366" t="s">
        <v>118</v>
      </c>
      <c r="BD366" t="s">
        <v>118</v>
      </c>
      <c r="BG366" t="s">
        <v>118</v>
      </c>
      <c r="BI366">
        <v>70</v>
      </c>
      <c r="BJ366">
        <v>155</v>
      </c>
      <c r="BK366">
        <v>29</v>
      </c>
      <c r="BL366" t="s">
        <v>188</v>
      </c>
      <c r="BM366" t="s">
        <v>146</v>
      </c>
      <c r="BN366">
        <v>78</v>
      </c>
      <c r="BO366" t="s">
        <v>121</v>
      </c>
      <c r="BP366" t="s">
        <v>121</v>
      </c>
      <c r="BQ366">
        <v>36</v>
      </c>
      <c r="BR366">
        <v>18</v>
      </c>
      <c r="BS366" t="s">
        <v>122</v>
      </c>
      <c r="BT366" t="s">
        <v>123</v>
      </c>
      <c r="BU366" t="s">
        <v>116</v>
      </c>
      <c r="BW366" t="s">
        <v>3425</v>
      </c>
      <c r="BX366" t="s">
        <v>116</v>
      </c>
      <c r="BY366" t="s">
        <v>2977</v>
      </c>
      <c r="BZ366" t="s">
        <v>116</v>
      </c>
      <c r="CA366" t="s">
        <v>126</v>
      </c>
      <c r="CB366" t="s">
        <v>148</v>
      </c>
      <c r="CC366" t="s">
        <v>116</v>
      </c>
      <c r="CD366" t="s">
        <v>118</v>
      </c>
      <c r="CE366" t="s">
        <v>128</v>
      </c>
      <c r="CF366" t="s">
        <v>118</v>
      </c>
      <c r="CG366" t="s">
        <v>129</v>
      </c>
      <c r="CH366" t="s">
        <v>118</v>
      </c>
      <c r="CI366" t="s">
        <v>128</v>
      </c>
      <c r="CJ366" t="s">
        <v>116</v>
      </c>
      <c r="CK366" t="s">
        <v>3426</v>
      </c>
      <c r="CL366" t="s">
        <v>118</v>
      </c>
      <c r="CS366" t="s">
        <v>3427</v>
      </c>
      <c r="CT366" t="s">
        <v>3024</v>
      </c>
    </row>
    <row r="367" spans="1:98" x14ac:dyDescent="0.25">
      <c r="A367">
        <v>77443</v>
      </c>
      <c r="B367">
        <v>79258</v>
      </c>
      <c r="C367" t="s">
        <v>3428</v>
      </c>
      <c r="D367" t="s">
        <v>3415</v>
      </c>
      <c r="E367" t="s">
        <v>176</v>
      </c>
      <c r="F367" t="s">
        <v>204</v>
      </c>
      <c r="G367" t="s">
        <v>103</v>
      </c>
      <c r="H367">
        <v>1080932772</v>
      </c>
      <c r="I367" t="s">
        <v>104</v>
      </c>
      <c r="J367" t="s">
        <v>268</v>
      </c>
      <c r="K367" t="s">
        <v>3429</v>
      </c>
      <c r="L367" t="s">
        <v>3430</v>
      </c>
      <c r="M367" t="s">
        <v>108</v>
      </c>
      <c r="N367" t="s">
        <v>3431</v>
      </c>
      <c r="O367" t="s">
        <v>3432</v>
      </c>
      <c r="P367" t="s">
        <v>111</v>
      </c>
      <c r="Q367" t="s">
        <v>3433</v>
      </c>
      <c r="R367" t="s">
        <v>183</v>
      </c>
      <c r="S367" t="s">
        <v>113</v>
      </c>
      <c r="T367" t="s">
        <v>114</v>
      </c>
      <c r="U367" t="s">
        <v>115</v>
      </c>
      <c r="W367" t="s">
        <v>115</v>
      </c>
      <c r="AA367" t="s">
        <v>116</v>
      </c>
      <c r="AC367" t="s">
        <v>186</v>
      </c>
      <c r="AD367" t="s">
        <v>766</v>
      </c>
      <c r="AU367" t="s">
        <v>117</v>
      </c>
      <c r="AW367" t="s">
        <v>118</v>
      </c>
      <c r="AZ367" t="s">
        <v>118</v>
      </c>
      <c r="BD367" t="s">
        <v>118</v>
      </c>
      <c r="BG367" t="s">
        <v>118</v>
      </c>
      <c r="BI367">
        <v>90</v>
      </c>
      <c r="BJ367">
        <v>176</v>
      </c>
      <c r="BK367">
        <v>29</v>
      </c>
      <c r="BL367" t="s">
        <v>188</v>
      </c>
      <c r="BM367" t="s">
        <v>146</v>
      </c>
      <c r="BN367">
        <v>78</v>
      </c>
      <c r="BO367" t="s">
        <v>121</v>
      </c>
      <c r="BP367" t="s">
        <v>121</v>
      </c>
      <c r="BQ367">
        <v>36</v>
      </c>
      <c r="BR367">
        <v>18</v>
      </c>
      <c r="BS367" t="s">
        <v>122</v>
      </c>
      <c r="BT367" t="s">
        <v>123</v>
      </c>
      <c r="BU367" t="s">
        <v>116</v>
      </c>
      <c r="BW367" t="s">
        <v>3434</v>
      </c>
      <c r="BX367" t="s">
        <v>116</v>
      </c>
      <c r="BY367" t="s">
        <v>125</v>
      </c>
      <c r="BZ367" t="s">
        <v>116</v>
      </c>
      <c r="CA367" t="s">
        <v>126</v>
      </c>
      <c r="CB367" t="s">
        <v>148</v>
      </c>
      <c r="CC367" t="s">
        <v>116</v>
      </c>
      <c r="CD367" t="s">
        <v>118</v>
      </c>
      <c r="CE367" t="s">
        <v>128</v>
      </c>
      <c r="CF367" t="s">
        <v>118</v>
      </c>
      <c r="CG367" t="s">
        <v>129</v>
      </c>
      <c r="CH367" t="s">
        <v>118</v>
      </c>
      <c r="CI367" t="s">
        <v>128</v>
      </c>
      <c r="CJ367" t="s">
        <v>116</v>
      </c>
      <c r="CK367" t="s">
        <v>3435</v>
      </c>
      <c r="CL367" t="s">
        <v>118</v>
      </c>
      <c r="CM367" t="s">
        <v>118</v>
      </c>
      <c r="CN367" t="s">
        <v>116</v>
      </c>
      <c r="CS367" t="s">
        <v>3427</v>
      </c>
      <c r="CT367" t="s">
        <v>2874</v>
      </c>
    </row>
    <row r="368" spans="1:98" x14ac:dyDescent="0.25">
      <c r="A368">
        <v>77444</v>
      </c>
      <c r="B368">
        <v>79269</v>
      </c>
      <c r="C368" t="s">
        <v>3436</v>
      </c>
      <c r="D368" t="s">
        <v>3415</v>
      </c>
      <c r="E368" t="s">
        <v>136</v>
      </c>
      <c r="F368" t="s">
        <v>204</v>
      </c>
      <c r="G368" t="s">
        <v>103</v>
      </c>
      <c r="H368">
        <v>12233284</v>
      </c>
      <c r="I368" t="s">
        <v>104</v>
      </c>
      <c r="J368" t="s">
        <v>178</v>
      </c>
      <c r="K368" t="s">
        <v>1748</v>
      </c>
      <c r="L368" t="s">
        <v>1749</v>
      </c>
      <c r="M368" t="s">
        <v>108</v>
      </c>
      <c r="N368" t="s">
        <v>1750</v>
      </c>
      <c r="O368" t="s">
        <v>1751</v>
      </c>
      <c r="P368" t="s">
        <v>111</v>
      </c>
      <c r="Q368">
        <v>3182764847</v>
      </c>
      <c r="R368" t="s">
        <v>183</v>
      </c>
      <c r="S368" t="s">
        <v>184</v>
      </c>
      <c r="T368" t="s">
        <v>185</v>
      </c>
      <c r="U368" t="s">
        <v>115</v>
      </c>
      <c r="W368" t="s">
        <v>115</v>
      </c>
      <c r="AA368" t="s">
        <v>116</v>
      </c>
      <c r="AC368" t="s">
        <v>1752</v>
      </c>
      <c r="AD368" t="s">
        <v>1753</v>
      </c>
      <c r="AU368" t="s">
        <v>117</v>
      </c>
      <c r="AW368" t="s">
        <v>118</v>
      </c>
      <c r="AZ368" t="s">
        <v>118</v>
      </c>
      <c r="BD368" t="s">
        <v>118</v>
      </c>
      <c r="BG368" t="s">
        <v>118</v>
      </c>
      <c r="BI368">
        <v>83</v>
      </c>
      <c r="BJ368">
        <v>170</v>
      </c>
      <c r="BK368">
        <v>29</v>
      </c>
      <c r="BL368" t="s">
        <v>188</v>
      </c>
      <c r="BM368" t="s">
        <v>146</v>
      </c>
      <c r="BN368">
        <v>78</v>
      </c>
      <c r="BO368" t="s">
        <v>121</v>
      </c>
      <c r="BP368" t="s">
        <v>121</v>
      </c>
      <c r="BQ368">
        <v>36</v>
      </c>
      <c r="BR368">
        <v>18</v>
      </c>
      <c r="BS368" t="s">
        <v>122</v>
      </c>
      <c r="BT368" t="s">
        <v>123</v>
      </c>
      <c r="BU368" t="s">
        <v>116</v>
      </c>
      <c r="BW368" t="s">
        <v>3437</v>
      </c>
      <c r="BX368" t="s">
        <v>3438</v>
      </c>
      <c r="BY368" t="s">
        <v>3439</v>
      </c>
      <c r="BZ368" t="s">
        <v>116</v>
      </c>
      <c r="CA368" t="s">
        <v>126</v>
      </c>
      <c r="CB368" t="s">
        <v>148</v>
      </c>
      <c r="CC368" t="s">
        <v>116</v>
      </c>
      <c r="CD368" t="s">
        <v>131</v>
      </c>
      <c r="CE368" t="s">
        <v>3440</v>
      </c>
      <c r="CF368" t="s">
        <v>118</v>
      </c>
      <c r="CG368" t="s">
        <v>129</v>
      </c>
      <c r="CH368" t="s">
        <v>118</v>
      </c>
      <c r="CI368" t="s">
        <v>128</v>
      </c>
      <c r="CJ368" t="s">
        <v>116</v>
      </c>
      <c r="CK368" t="s">
        <v>3441</v>
      </c>
      <c r="CL368" t="s">
        <v>118</v>
      </c>
      <c r="CS368" t="s">
        <v>3427</v>
      </c>
      <c r="CT368" t="s">
        <v>3024</v>
      </c>
    </row>
    <row r="369" spans="1:98" x14ac:dyDescent="0.25">
      <c r="A369">
        <v>77446</v>
      </c>
      <c r="B369">
        <v>79266</v>
      </c>
      <c r="C369" t="s">
        <v>3442</v>
      </c>
      <c r="D369" t="s">
        <v>3415</v>
      </c>
      <c r="E369" t="s">
        <v>176</v>
      </c>
      <c r="F369" t="s">
        <v>204</v>
      </c>
      <c r="G369" t="s">
        <v>103</v>
      </c>
      <c r="H369">
        <v>12200557</v>
      </c>
      <c r="I369" t="s">
        <v>104</v>
      </c>
      <c r="J369" t="s">
        <v>692</v>
      </c>
      <c r="K369" t="s">
        <v>3443</v>
      </c>
      <c r="L369" t="s">
        <v>3444</v>
      </c>
      <c r="M369" t="s">
        <v>108</v>
      </c>
      <c r="N369" t="s">
        <v>3445</v>
      </c>
      <c r="O369" t="s">
        <v>3446</v>
      </c>
      <c r="P369" t="s">
        <v>111</v>
      </c>
      <c r="Q369">
        <v>3144746067</v>
      </c>
      <c r="R369" t="s">
        <v>183</v>
      </c>
      <c r="S369" t="s">
        <v>113</v>
      </c>
      <c r="T369" t="s">
        <v>114</v>
      </c>
      <c r="U369" t="s">
        <v>115</v>
      </c>
      <c r="W369" t="s">
        <v>115</v>
      </c>
      <c r="AA369" t="s">
        <v>116</v>
      </c>
      <c r="AC369" t="s">
        <v>1939</v>
      </c>
      <c r="AD369" t="s">
        <v>3447</v>
      </c>
      <c r="AU369" t="s">
        <v>117</v>
      </c>
      <c r="AW369" t="s">
        <v>118</v>
      </c>
      <c r="AZ369" t="s">
        <v>118</v>
      </c>
      <c r="BD369" t="s">
        <v>118</v>
      </c>
      <c r="BG369" t="s">
        <v>118</v>
      </c>
      <c r="BI369">
        <v>85</v>
      </c>
      <c r="BJ369">
        <v>164</v>
      </c>
      <c r="BK369">
        <v>32</v>
      </c>
      <c r="BL369" t="s">
        <v>119</v>
      </c>
      <c r="BM369" t="s">
        <v>120</v>
      </c>
      <c r="BN369">
        <v>78</v>
      </c>
      <c r="BO369" t="s">
        <v>121</v>
      </c>
      <c r="BP369" t="s">
        <v>121</v>
      </c>
      <c r="BQ369">
        <v>36</v>
      </c>
      <c r="BR369">
        <v>18</v>
      </c>
      <c r="BS369" t="s">
        <v>122</v>
      </c>
      <c r="BT369" t="s">
        <v>123</v>
      </c>
      <c r="BU369" t="s">
        <v>116</v>
      </c>
      <c r="BW369" t="s">
        <v>3448</v>
      </c>
      <c r="BX369" t="s">
        <v>116</v>
      </c>
      <c r="BY369" t="s">
        <v>3449</v>
      </c>
      <c r="BZ369" t="s">
        <v>116</v>
      </c>
      <c r="CA369" t="s">
        <v>126</v>
      </c>
      <c r="CB369" t="s">
        <v>148</v>
      </c>
      <c r="CC369" t="s">
        <v>116</v>
      </c>
      <c r="CD369" t="s">
        <v>131</v>
      </c>
      <c r="CE369" t="s">
        <v>3450</v>
      </c>
      <c r="CF369" t="s">
        <v>118</v>
      </c>
      <c r="CG369" t="s">
        <v>129</v>
      </c>
      <c r="CH369" t="s">
        <v>118</v>
      </c>
      <c r="CI369" t="s">
        <v>128</v>
      </c>
      <c r="CJ369" t="s">
        <v>116</v>
      </c>
      <c r="CK369" t="s">
        <v>3451</v>
      </c>
      <c r="CL369" t="s">
        <v>118</v>
      </c>
      <c r="CM369" t="s">
        <v>131</v>
      </c>
      <c r="CN369" t="s">
        <v>116</v>
      </c>
      <c r="CS369" t="s">
        <v>3427</v>
      </c>
      <c r="CT369" t="s">
        <v>3024</v>
      </c>
    </row>
    <row r="370" spans="1:98" x14ac:dyDescent="0.25">
      <c r="A370">
        <v>77447</v>
      </c>
      <c r="B370">
        <v>79259</v>
      </c>
      <c r="C370" t="s">
        <v>3452</v>
      </c>
      <c r="D370" t="s">
        <v>3415</v>
      </c>
      <c r="E370" t="s">
        <v>176</v>
      </c>
      <c r="F370" t="s">
        <v>204</v>
      </c>
      <c r="G370" t="s">
        <v>103</v>
      </c>
      <c r="H370">
        <v>10142041</v>
      </c>
      <c r="I370" t="s">
        <v>104</v>
      </c>
      <c r="J370" t="s">
        <v>3453</v>
      </c>
      <c r="K370" t="s">
        <v>3454</v>
      </c>
      <c r="L370" t="s">
        <v>3455</v>
      </c>
      <c r="M370" t="s">
        <v>108</v>
      </c>
      <c r="N370" t="s">
        <v>3456</v>
      </c>
      <c r="O370" t="s">
        <v>3457</v>
      </c>
      <c r="P370" t="s">
        <v>227</v>
      </c>
      <c r="Q370">
        <v>3132342642</v>
      </c>
      <c r="R370" t="s">
        <v>3139</v>
      </c>
      <c r="S370" t="s">
        <v>171</v>
      </c>
      <c r="T370">
        <v>5</v>
      </c>
      <c r="U370" t="s">
        <v>115</v>
      </c>
      <c r="W370" t="s">
        <v>115</v>
      </c>
      <c r="AA370" t="s">
        <v>116</v>
      </c>
      <c r="AC370" t="s">
        <v>1706</v>
      </c>
      <c r="AD370" t="s">
        <v>3458</v>
      </c>
      <c r="AU370" t="s">
        <v>117</v>
      </c>
      <c r="AW370" t="s">
        <v>118</v>
      </c>
      <c r="AZ370" t="s">
        <v>118</v>
      </c>
      <c r="BD370" t="s">
        <v>118</v>
      </c>
      <c r="BG370" t="s">
        <v>118</v>
      </c>
      <c r="BI370">
        <v>70</v>
      </c>
      <c r="BJ370">
        <v>163</v>
      </c>
      <c r="BK370">
        <v>26</v>
      </c>
      <c r="BL370" t="s">
        <v>188</v>
      </c>
      <c r="BM370" t="s">
        <v>146</v>
      </c>
      <c r="BN370">
        <v>78</v>
      </c>
      <c r="BO370" t="s">
        <v>121</v>
      </c>
      <c r="BP370" t="s">
        <v>121</v>
      </c>
      <c r="BQ370">
        <v>36</v>
      </c>
      <c r="BR370">
        <v>18</v>
      </c>
      <c r="BS370" t="s">
        <v>122</v>
      </c>
      <c r="BT370" t="s">
        <v>123</v>
      </c>
      <c r="BU370" t="s">
        <v>116</v>
      </c>
      <c r="BW370" t="s">
        <v>3459</v>
      </c>
      <c r="BX370" t="s">
        <v>116</v>
      </c>
      <c r="BY370" t="s">
        <v>1943</v>
      </c>
      <c r="BZ370" t="s">
        <v>116</v>
      </c>
      <c r="CA370" t="s">
        <v>126</v>
      </c>
      <c r="CB370" t="s">
        <v>148</v>
      </c>
      <c r="CC370" t="s">
        <v>116</v>
      </c>
      <c r="CD370" t="s">
        <v>118</v>
      </c>
      <c r="CE370" t="s">
        <v>128</v>
      </c>
      <c r="CF370" t="s">
        <v>118</v>
      </c>
      <c r="CG370" t="s">
        <v>129</v>
      </c>
      <c r="CH370" t="s">
        <v>118</v>
      </c>
      <c r="CI370" t="s">
        <v>128</v>
      </c>
      <c r="CJ370" t="s">
        <v>3460</v>
      </c>
      <c r="CK370" t="s">
        <v>3461</v>
      </c>
      <c r="CL370" t="s">
        <v>118</v>
      </c>
      <c r="CM370" t="s">
        <v>131</v>
      </c>
      <c r="CN370" t="s">
        <v>116</v>
      </c>
      <c r="CS370" t="s">
        <v>3462</v>
      </c>
      <c r="CT370" t="s">
        <v>3024</v>
      </c>
    </row>
    <row r="371" spans="1:98" x14ac:dyDescent="0.25">
      <c r="A371">
        <v>77468</v>
      </c>
      <c r="B371">
        <v>79307</v>
      </c>
      <c r="C371" t="s">
        <v>3463</v>
      </c>
      <c r="D371" t="s">
        <v>3464</v>
      </c>
      <c r="E371" t="s">
        <v>176</v>
      </c>
      <c r="F371" t="s">
        <v>204</v>
      </c>
      <c r="G371" t="s">
        <v>103</v>
      </c>
      <c r="H371">
        <v>12228772</v>
      </c>
      <c r="I371" t="s">
        <v>104</v>
      </c>
      <c r="J371" t="s">
        <v>178</v>
      </c>
      <c r="K371" t="s">
        <v>3465</v>
      </c>
      <c r="L371" t="s">
        <v>818</v>
      </c>
      <c r="M371" t="s">
        <v>108</v>
      </c>
      <c r="N371" t="s">
        <v>3466</v>
      </c>
      <c r="O371" t="s">
        <v>3467</v>
      </c>
      <c r="P371" t="s">
        <v>111</v>
      </c>
      <c r="Q371">
        <v>3208288505</v>
      </c>
      <c r="R371" t="s">
        <v>158</v>
      </c>
      <c r="S371" t="s">
        <v>748</v>
      </c>
      <c r="T371" t="s">
        <v>185</v>
      </c>
      <c r="U371" t="s">
        <v>115</v>
      </c>
      <c r="W371" t="s">
        <v>115</v>
      </c>
      <c r="AA371" t="s">
        <v>116</v>
      </c>
      <c r="AC371" t="s">
        <v>3468</v>
      </c>
      <c r="AD371" t="s">
        <v>3469</v>
      </c>
      <c r="AU371" t="s">
        <v>369</v>
      </c>
      <c r="AV371">
        <v>10</v>
      </c>
      <c r="AW371" t="s">
        <v>118</v>
      </c>
      <c r="AZ371" t="s">
        <v>118</v>
      </c>
      <c r="BD371" t="s">
        <v>118</v>
      </c>
      <c r="BG371" t="s">
        <v>118</v>
      </c>
      <c r="BI371">
        <v>73</v>
      </c>
      <c r="BJ371">
        <v>167</v>
      </c>
      <c r="BK371">
        <v>26</v>
      </c>
      <c r="BL371" t="s">
        <v>188</v>
      </c>
      <c r="BM371" t="s">
        <v>146</v>
      </c>
      <c r="BN371">
        <v>78</v>
      </c>
      <c r="BO371" t="s">
        <v>121</v>
      </c>
      <c r="BP371" t="s">
        <v>121</v>
      </c>
      <c r="BQ371">
        <v>36</v>
      </c>
      <c r="BR371">
        <v>18</v>
      </c>
      <c r="BS371" t="s">
        <v>122</v>
      </c>
      <c r="BT371" t="s">
        <v>123</v>
      </c>
      <c r="BU371" t="s">
        <v>116</v>
      </c>
      <c r="BW371" t="s">
        <v>3470</v>
      </c>
      <c r="BX371" t="s">
        <v>116</v>
      </c>
      <c r="BY371" t="s">
        <v>3471</v>
      </c>
      <c r="BZ371" t="s">
        <v>116</v>
      </c>
      <c r="CA371" t="s">
        <v>126</v>
      </c>
      <c r="CB371" t="s">
        <v>148</v>
      </c>
      <c r="CC371" t="s">
        <v>116</v>
      </c>
      <c r="CD371" t="s">
        <v>131</v>
      </c>
      <c r="CE371" t="s">
        <v>3472</v>
      </c>
      <c r="CF371" t="s">
        <v>118</v>
      </c>
      <c r="CG371" t="s">
        <v>129</v>
      </c>
      <c r="CH371" t="s">
        <v>118</v>
      </c>
      <c r="CI371" t="s">
        <v>128</v>
      </c>
      <c r="CJ371" t="s">
        <v>116</v>
      </c>
      <c r="CK371" t="s">
        <v>3473</v>
      </c>
      <c r="CL371" t="s">
        <v>118</v>
      </c>
      <c r="CM371" t="s">
        <v>131</v>
      </c>
      <c r="CN371" t="s">
        <v>116</v>
      </c>
      <c r="CS371" t="s">
        <v>3474</v>
      </c>
      <c r="CT371" t="s">
        <v>3024</v>
      </c>
    </row>
    <row r="372" spans="1:98" x14ac:dyDescent="0.25">
      <c r="A372">
        <v>77477</v>
      </c>
      <c r="B372">
        <v>79315</v>
      </c>
      <c r="C372" t="s">
        <v>3475</v>
      </c>
      <c r="D372" t="s">
        <v>3464</v>
      </c>
      <c r="E372" t="s">
        <v>136</v>
      </c>
      <c r="F372" t="s">
        <v>204</v>
      </c>
      <c r="G372" t="s">
        <v>103</v>
      </c>
      <c r="H372">
        <v>914273862</v>
      </c>
      <c r="I372" t="s">
        <v>104</v>
      </c>
      <c r="J372" t="s">
        <v>3476</v>
      </c>
      <c r="K372" t="s">
        <v>3477</v>
      </c>
      <c r="L372" t="s">
        <v>3478</v>
      </c>
      <c r="M372" t="s">
        <v>108</v>
      </c>
      <c r="N372" t="s">
        <v>3479</v>
      </c>
      <c r="O372" t="s">
        <v>3480</v>
      </c>
      <c r="P372" t="s">
        <v>111</v>
      </c>
      <c r="Q372">
        <v>3026031223</v>
      </c>
      <c r="R372" t="s">
        <v>183</v>
      </c>
      <c r="S372" t="s">
        <v>113</v>
      </c>
      <c r="T372" t="s">
        <v>114</v>
      </c>
      <c r="U372" t="s">
        <v>115</v>
      </c>
      <c r="W372" t="s">
        <v>115</v>
      </c>
      <c r="BI372">
        <v>81</v>
      </c>
      <c r="BJ372">
        <v>160</v>
      </c>
      <c r="BK372">
        <v>32</v>
      </c>
      <c r="BL372" t="s">
        <v>119</v>
      </c>
      <c r="BM372" t="s">
        <v>120</v>
      </c>
      <c r="BN372">
        <v>80</v>
      </c>
      <c r="BO372" t="s">
        <v>121</v>
      </c>
      <c r="BP372" t="s">
        <v>121</v>
      </c>
      <c r="BQ372">
        <v>36</v>
      </c>
      <c r="BR372">
        <v>20</v>
      </c>
      <c r="BS372" t="s">
        <v>122</v>
      </c>
      <c r="BT372" t="s">
        <v>123</v>
      </c>
      <c r="BU372" t="s">
        <v>116</v>
      </c>
      <c r="BW372" t="s">
        <v>3481</v>
      </c>
      <c r="BX372" t="s">
        <v>116</v>
      </c>
      <c r="BY372" t="s">
        <v>3482</v>
      </c>
      <c r="BZ372" t="s">
        <v>116</v>
      </c>
      <c r="CA372" t="s">
        <v>126</v>
      </c>
      <c r="CB372" t="s">
        <v>148</v>
      </c>
      <c r="CC372" t="s">
        <v>116</v>
      </c>
      <c r="CD372" t="s">
        <v>118</v>
      </c>
      <c r="CE372" t="s">
        <v>128</v>
      </c>
      <c r="CF372" t="s">
        <v>118</v>
      </c>
      <c r="CG372" t="s">
        <v>129</v>
      </c>
      <c r="CH372" t="s">
        <v>118</v>
      </c>
      <c r="CI372" t="s">
        <v>128</v>
      </c>
      <c r="CJ372" t="s">
        <v>1313</v>
      </c>
      <c r="CK372" t="s">
        <v>3483</v>
      </c>
      <c r="CL372" t="s">
        <v>118</v>
      </c>
      <c r="CS372" t="s">
        <v>3484</v>
      </c>
      <c r="CT372" t="s">
        <v>3024</v>
      </c>
    </row>
    <row r="373" spans="1:98" x14ac:dyDescent="0.25">
      <c r="A373">
        <v>77511</v>
      </c>
      <c r="B373">
        <v>79343</v>
      </c>
      <c r="C373" t="s">
        <v>3485</v>
      </c>
      <c r="D373" t="s">
        <v>3464</v>
      </c>
      <c r="E373" t="s">
        <v>176</v>
      </c>
      <c r="F373" t="s">
        <v>204</v>
      </c>
      <c r="G373" t="s">
        <v>103</v>
      </c>
      <c r="H373">
        <v>12230794</v>
      </c>
      <c r="I373" t="s">
        <v>104</v>
      </c>
      <c r="J373" t="s">
        <v>138</v>
      </c>
      <c r="K373" t="s">
        <v>3486</v>
      </c>
      <c r="L373" t="s">
        <v>3487</v>
      </c>
      <c r="M373" t="s">
        <v>108</v>
      </c>
      <c r="N373" t="s">
        <v>3488</v>
      </c>
      <c r="O373" t="s">
        <v>3489</v>
      </c>
      <c r="P373" t="s">
        <v>111</v>
      </c>
      <c r="Q373">
        <v>3212690321</v>
      </c>
      <c r="R373" t="s">
        <v>112</v>
      </c>
      <c r="S373" t="s">
        <v>171</v>
      </c>
      <c r="T373" t="s">
        <v>172</v>
      </c>
      <c r="U373" t="s">
        <v>115</v>
      </c>
      <c r="W373" t="s">
        <v>115</v>
      </c>
      <c r="AA373" t="s">
        <v>116</v>
      </c>
      <c r="AD373" t="s">
        <v>116</v>
      </c>
      <c r="AU373" t="s">
        <v>117</v>
      </c>
      <c r="AW373" t="s">
        <v>118</v>
      </c>
      <c r="AZ373" t="s">
        <v>118</v>
      </c>
      <c r="BD373" t="s">
        <v>118</v>
      </c>
      <c r="BG373" t="s">
        <v>118</v>
      </c>
      <c r="BI373">
        <v>64</v>
      </c>
      <c r="BJ373">
        <v>163</v>
      </c>
      <c r="BK373">
        <v>24</v>
      </c>
      <c r="BL373" t="s">
        <v>188</v>
      </c>
      <c r="BM373" t="s">
        <v>123</v>
      </c>
      <c r="BN373">
        <v>77</v>
      </c>
      <c r="BO373" t="s">
        <v>121</v>
      </c>
      <c r="BP373" t="s">
        <v>121</v>
      </c>
      <c r="BQ373">
        <v>36</v>
      </c>
      <c r="BR373">
        <v>18</v>
      </c>
      <c r="BS373" t="s">
        <v>122</v>
      </c>
      <c r="BT373" t="s">
        <v>123</v>
      </c>
      <c r="BU373" t="s">
        <v>116</v>
      </c>
      <c r="BW373" t="s">
        <v>3490</v>
      </c>
      <c r="BX373" t="s">
        <v>116</v>
      </c>
      <c r="BY373" t="s">
        <v>125</v>
      </c>
      <c r="BZ373" t="s">
        <v>116</v>
      </c>
      <c r="CA373" t="s">
        <v>126</v>
      </c>
      <c r="CB373" t="s">
        <v>148</v>
      </c>
      <c r="CC373" t="s">
        <v>116</v>
      </c>
      <c r="CD373" t="s">
        <v>118</v>
      </c>
      <c r="CE373" t="s">
        <v>128</v>
      </c>
      <c r="CF373" t="s">
        <v>118</v>
      </c>
      <c r="CG373" t="s">
        <v>129</v>
      </c>
      <c r="CH373" t="s">
        <v>118</v>
      </c>
      <c r="CI373" t="s">
        <v>128</v>
      </c>
      <c r="CJ373" t="s">
        <v>3491</v>
      </c>
      <c r="CK373" t="s">
        <v>3492</v>
      </c>
      <c r="CL373" t="s">
        <v>118</v>
      </c>
      <c r="CM373" t="s">
        <v>131</v>
      </c>
      <c r="CN373" t="s">
        <v>116</v>
      </c>
      <c r="CS373" t="s">
        <v>3474</v>
      </c>
      <c r="CT373" t="s">
        <v>3024</v>
      </c>
    </row>
    <row r="374" spans="1:98" x14ac:dyDescent="0.25">
      <c r="A374">
        <v>77512</v>
      </c>
      <c r="B374">
        <v>79349</v>
      </c>
      <c r="C374" t="s">
        <v>3493</v>
      </c>
      <c r="D374" t="s">
        <v>3464</v>
      </c>
      <c r="E374" t="s">
        <v>176</v>
      </c>
      <c r="F374" t="s">
        <v>204</v>
      </c>
      <c r="G374" t="s">
        <v>103</v>
      </c>
      <c r="H374">
        <v>83029302</v>
      </c>
      <c r="I374" t="s">
        <v>104</v>
      </c>
      <c r="J374" t="s">
        <v>514</v>
      </c>
      <c r="K374" t="s">
        <v>3494</v>
      </c>
      <c r="L374" t="s">
        <v>3495</v>
      </c>
      <c r="M374" t="s">
        <v>108</v>
      </c>
      <c r="N374" t="s">
        <v>3496</v>
      </c>
      <c r="O374" t="s">
        <v>514</v>
      </c>
      <c r="P374" t="s">
        <v>111</v>
      </c>
      <c r="Q374">
        <v>3105988053</v>
      </c>
      <c r="R374" t="s">
        <v>112</v>
      </c>
      <c r="S374" t="s">
        <v>113</v>
      </c>
      <c r="T374" t="s">
        <v>114</v>
      </c>
      <c r="U374" t="s">
        <v>115</v>
      </c>
      <c r="W374" t="s">
        <v>115</v>
      </c>
      <c r="AA374" t="s">
        <v>116</v>
      </c>
      <c r="AD374" t="s">
        <v>116</v>
      </c>
      <c r="AU374" t="s">
        <v>117</v>
      </c>
      <c r="AW374" t="s">
        <v>118</v>
      </c>
      <c r="AZ374" t="s">
        <v>118</v>
      </c>
      <c r="BD374" t="s">
        <v>118</v>
      </c>
      <c r="BG374" t="s">
        <v>118</v>
      </c>
      <c r="BI374">
        <v>85</v>
      </c>
      <c r="BJ374">
        <v>168</v>
      </c>
      <c r="BK374">
        <v>30</v>
      </c>
      <c r="BL374" t="s">
        <v>188</v>
      </c>
      <c r="BM374" t="s">
        <v>146</v>
      </c>
      <c r="BN374">
        <v>78</v>
      </c>
      <c r="BO374" t="s">
        <v>121</v>
      </c>
      <c r="BP374" t="s">
        <v>121</v>
      </c>
      <c r="BQ374">
        <v>36</v>
      </c>
      <c r="BR374">
        <v>18</v>
      </c>
      <c r="BS374" t="s">
        <v>122</v>
      </c>
      <c r="BT374" t="s">
        <v>123</v>
      </c>
      <c r="BU374" t="s">
        <v>116</v>
      </c>
      <c r="BW374" t="s">
        <v>3497</v>
      </c>
      <c r="BX374" t="s">
        <v>116</v>
      </c>
      <c r="BY374" t="s">
        <v>1943</v>
      </c>
      <c r="BZ374" t="s">
        <v>116</v>
      </c>
      <c r="CA374" t="s">
        <v>126</v>
      </c>
      <c r="CB374" t="s">
        <v>148</v>
      </c>
      <c r="CC374" t="s">
        <v>116</v>
      </c>
      <c r="CD374" t="s">
        <v>118</v>
      </c>
      <c r="CE374" t="s">
        <v>128</v>
      </c>
      <c r="CF374" t="s">
        <v>118</v>
      </c>
      <c r="CG374" t="s">
        <v>129</v>
      </c>
      <c r="CH374" t="s">
        <v>118</v>
      </c>
      <c r="CI374" t="s">
        <v>128</v>
      </c>
      <c r="CJ374" t="s">
        <v>2050</v>
      </c>
      <c r="CK374" t="s">
        <v>3498</v>
      </c>
      <c r="CL374" t="s">
        <v>118</v>
      </c>
      <c r="CM374" t="s">
        <v>131</v>
      </c>
      <c r="CN374" t="s">
        <v>116</v>
      </c>
      <c r="CS374" t="s">
        <v>3499</v>
      </c>
      <c r="CT374" t="s">
        <v>3500</v>
      </c>
    </row>
    <row r="375" spans="1:98" x14ac:dyDescent="0.25">
      <c r="A375">
        <v>77513</v>
      </c>
      <c r="B375">
        <v>79350</v>
      </c>
      <c r="C375" t="s">
        <v>3501</v>
      </c>
      <c r="D375" t="s">
        <v>3464</v>
      </c>
      <c r="E375" t="s">
        <v>176</v>
      </c>
      <c r="F375" t="s">
        <v>204</v>
      </c>
      <c r="G375" t="s">
        <v>103</v>
      </c>
      <c r="H375">
        <v>1013679007</v>
      </c>
      <c r="I375" t="s">
        <v>104</v>
      </c>
      <c r="J375" t="s">
        <v>338</v>
      </c>
      <c r="K375" t="s">
        <v>3502</v>
      </c>
      <c r="L375" t="s">
        <v>3503</v>
      </c>
      <c r="M375" t="s">
        <v>108</v>
      </c>
      <c r="N375" t="s">
        <v>3504</v>
      </c>
      <c r="O375" t="s">
        <v>3505</v>
      </c>
      <c r="P375" t="s">
        <v>111</v>
      </c>
      <c r="Q375">
        <v>3203868409</v>
      </c>
      <c r="R375" t="s">
        <v>112</v>
      </c>
      <c r="S375" t="s">
        <v>978</v>
      </c>
      <c r="T375" t="s">
        <v>1454</v>
      </c>
      <c r="U375" t="s">
        <v>115</v>
      </c>
      <c r="W375" t="s">
        <v>115</v>
      </c>
      <c r="AA375" t="s">
        <v>116</v>
      </c>
      <c r="AD375" t="s">
        <v>116</v>
      </c>
      <c r="AU375" t="s">
        <v>117</v>
      </c>
      <c r="AW375" t="s">
        <v>118</v>
      </c>
      <c r="AZ375" t="s">
        <v>118</v>
      </c>
      <c r="BD375" t="s">
        <v>118</v>
      </c>
      <c r="BG375" t="s">
        <v>118</v>
      </c>
      <c r="BI375">
        <v>72</v>
      </c>
      <c r="BJ375">
        <v>169</v>
      </c>
      <c r="BK375">
        <v>25</v>
      </c>
      <c r="BL375" t="s">
        <v>188</v>
      </c>
      <c r="BM375" t="s">
        <v>146</v>
      </c>
      <c r="BN375">
        <v>78</v>
      </c>
      <c r="BO375" t="s">
        <v>121</v>
      </c>
      <c r="BP375" t="s">
        <v>121</v>
      </c>
      <c r="BQ375">
        <v>36</v>
      </c>
      <c r="BR375">
        <v>18</v>
      </c>
      <c r="BS375" t="s">
        <v>122</v>
      </c>
      <c r="BT375" t="s">
        <v>123</v>
      </c>
      <c r="BU375" t="s">
        <v>116</v>
      </c>
      <c r="BW375" t="s">
        <v>3506</v>
      </c>
      <c r="BX375" t="s">
        <v>116</v>
      </c>
      <c r="BY375" t="s">
        <v>125</v>
      </c>
      <c r="BZ375" t="s">
        <v>116</v>
      </c>
      <c r="CA375" t="s">
        <v>126</v>
      </c>
      <c r="CB375" t="s">
        <v>148</v>
      </c>
      <c r="CC375" t="s">
        <v>116</v>
      </c>
      <c r="CD375" t="s">
        <v>118</v>
      </c>
      <c r="CE375" t="s">
        <v>128</v>
      </c>
      <c r="CF375" t="s">
        <v>118</v>
      </c>
      <c r="CG375" t="s">
        <v>129</v>
      </c>
      <c r="CH375" t="s">
        <v>118</v>
      </c>
      <c r="CI375" t="s">
        <v>128</v>
      </c>
      <c r="CJ375" t="s">
        <v>116</v>
      </c>
      <c r="CK375" t="s">
        <v>3507</v>
      </c>
      <c r="CL375" t="s">
        <v>118</v>
      </c>
      <c r="CM375" t="s">
        <v>131</v>
      </c>
      <c r="CN375" t="s">
        <v>116</v>
      </c>
      <c r="CS375" t="s">
        <v>3508</v>
      </c>
      <c r="CT375" t="s">
        <v>2874</v>
      </c>
    </row>
    <row r="376" spans="1:98" x14ac:dyDescent="0.25">
      <c r="A376">
        <v>77527</v>
      </c>
      <c r="B376">
        <v>79377</v>
      </c>
      <c r="C376" t="s">
        <v>3509</v>
      </c>
      <c r="D376" t="s">
        <v>3510</v>
      </c>
      <c r="E376" t="s">
        <v>176</v>
      </c>
      <c r="F376" t="s">
        <v>204</v>
      </c>
      <c r="G376" t="s">
        <v>103</v>
      </c>
      <c r="H376">
        <v>1083901965</v>
      </c>
      <c r="I376" t="s">
        <v>104</v>
      </c>
      <c r="J376" t="s">
        <v>138</v>
      </c>
      <c r="K376" t="s">
        <v>1070</v>
      </c>
      <c r="L376" t="s">
        <v>3511</v>
      </c>
      <c r="M376" t="s">
        <v>108</v>
      </c>
      <c r="N376" t="s">
        <v>3512</v>
      </c>
      <c r="O376" t="s">
        <v>3513</v>
      </c>
      <c r="P376" t="s">
        <v>111</v>
      </c>
      <c r="Q376">
        <v>3142224125</v>
      </c>
      <c r="R376" t="s">
        <v>112</v>
      </c>
      <c r="S376" t="s">
        <v>113</v>
      </c>
      <c r="T376" t="s">
        <v>114</v>
      </c>
      <c r="U376" t="s">
        <v>115</v>
      </c>
      <c r="W376" t="s">
        <v>115</v>
      </c>
      <c r="AA376" t="s">
        <v>116</v>
      </c>
      <c r="AD376" t="s">
        <v>116</v>
      </c>
      <c r="AU376" t="s">
        <v>117</v>
      </c>
      <c r="AW376" t="s">
        <v>118</v>
      </c>
      <c r="AZ376" t="s">
        <v>118</v>
      </c>
      <c r="BD376" t="s">
        <v>118</v>
      </c>
      <c r="BG376" t="s">
        <v>118</v>
      </c>
      <c r="BI376">
        <v>62</v>
      </c>
      <c r="BJ376">
        <v>165</v>
      </c>
      <c r="BK376">
        <v>23</v>
      </c>
      <c r="BL376" t="s">
        <v>188</v>
      </c>
      <c r="BM376" t="s">
        <v>123</v>
      </c>
      <c r="BN376">
        <v>78</v>
      </c>
      <c r="BO376" t="s">
        <v>121</v>
      </c>
      <c r="BP376" t="s">
        <v>121</v>
      </c>
      <c r="BQ376">
        <v>36</v>
      </c>
      <c r="BR376">
        <v>18</v>
      </c>
      <c r="BS376" t="s">
        <v>122</v>
      </c>
      <c r="BT376" t="s">
        <v>123</v>
      </c>
      <c r="BU376" t="s">
        <v>116</v>
      </c>
      <c r="BW376" t="s">
        <v>3514</v>
      </c>
      <c r="BX376" t="s">
        <v>116</v>
      </c>
      <c r="BY376" t="s">
        <v>125</v>
      </c>
      <c r="BZ376" t="s">
        <v>116</v>
      </c>
      <c r="CA376" t="s">
        <v>126</v>
      </c>
      <c r="CB376" t="s">
        <v>148</v>
      </c>
      <c r="CC376" t="s">
        <v>116</v>
      </c>
      <c r="CD376" t="s">
        <v>118</v>
      </c>
      <c r="CE376" t="s">
        <v>128</v>
      </c>
      <c r="CF376" t="s">
        <v>118</v>
      </c>
      <c r="CG376" t="s">
        <v>129</v>
      </c>
      <c r="CH376" t="s">
        <v>118</v>
      </c>
      <c r="CI376" t="s">
        <v>128</v>
      </c>
      <c r="CJ376" t="s">
        <v>116</v>
      </c>
      <c r="CK376" t="s">
        <v>3515</v>
      </c>
      <c r="CL376" t="s">
        <v>118</v>
      </c>
      <c r="CM376" t="s">
        <v>131</v>
      </c>
      <c r="CN376" t="s">
        <v>116</v>
      </c>
      <c r="CS376" t="s">
        <v>3516</v>
      </c>
      <c r="CT376" t="s">
        <v>2874</v>
      </c>
    </row>
    <row r="377" spans="1:98" x14ac:dyDescent="0.25">
      <c r="A377">
        <v>77534</v>
      </c>
      <c r="B377">
        <v>79382</v>
      </c>
      <c r="C377" t="s">
        <v>3517</v>
      </c>
      <c r="D377" t="s">
        <v>3510</v>
      </c>
      <c r="E377" t="s">
        <v>136</v>
      </c>
      <c r="F377" t="s">
        <v>204</v>
      </c>
      <c r="G377" t="s">
        <v>103</v>
      </c>
      <c r="H377">
        <v>1233890024</v>
      </c>
      <c r="I377" t="s">
        <v>104</v>
      </c>
      <c r="J377" t="s">
        <v>338</v>
      </c>
      <c r="K377" t="s">
        <v>1657</v>
      </c>
      <c r="L377" t="s">
        <v>1658</v>
      </c>
      <c r="M377" t="s">
        <v>108</v>
      </c>
      <c r="N377" t="s">
        <v>3518</v>
      </c>
      <c r="O377" t="s">
        <v>3519</v>
      </c>
      <c r="P377" t="s">
        <v>111</v>
      </c>
      <c r="Q377">
        <v>3204168655</v>
      </c>
      <c r="R377" t="s">
        <v>112</v>
      </c>
      <c r="S377" t="s">
        <v>557</v>
      </c>
      <c r="T377" t="s">
        <v>3520</v>
      </c>
      <c r="U377" t="s">
        <v>115</v>
      </c>
      <c r="W377" t="s">
        <v>115</v>
      </c>
      <c r="AA377" t="s">
        <v>116</v>
      </c>
      <c r="AC377" t="s">
        <v>3521</v>
      </c>
      <c r="AD377" t="s">
        <v>3522</v>
      </c>
      <c r="AU377" t="s">
        <v>117</v>
      </c>
      <c r="AW377" t="s">
        <v>118</v>
      </c>
      <c r="AZ377" t="s">
        <v>118</v>
      </c>
      <c r="BD377" t="s">
        <v>118</v>
      </c>
      <c r="BG377" t="s">
        <v>118</v>
      </c>
      <c r="BI377">
        <v>73</v>
      </c>
      <c r="BJ377">
        <v>170</v>
      </c>
      <c r="BK377">
        <v>25</v>
      </c>
      <c r="BL377" t="s">
        <v>188</v>
      </c>
      <c r="BM377" t="s">
        <v>146</v>
      </c>
      <c r="BN377">
        <v>78</v>
      </c>
      <c r="BO377" t="s">
        <v>121</v>
      </c>
      <c r="BP377" t="s">
        <v>121</v>
      </c>
      <c r="BQ377">
        <v>36</v>
      </c>
      <c r="BR377">
        <v>18</v>
      </c>
      <c r="BS377" t="s">
        <v>122</v>
      </c>
      <c r="BT377" t="s">
        <v>123</v>
      </c>
      <c r="BU377" t="s">
        <v>116</v>
      </c>
      <c r="BW377" t="s">
        <v>3514</v>
      </c>
      <c r="BX377" t="s">
        <v>116</v>
      </c>
      <c r="BY377" t="s">
        <v>3178</v>
      </c>
      <c r="BZ377" t="s">
        <v>116</v>
      </c>
      <c r="CA377" t="s">
        <v>126</v>
      </c>
      <c r="CB377" t="s">
        <v>148</v>
      </c>
      <c r="CC377" t="s">
        <v>116</v>
      </c>
      <c r="CD377" t="s">
        <v>131</v>
      </c>
      <c r="CE377" t="s">
        <v>3523</v>
      </c>
      <c r="CF377" t="s">
        <v>118</v>
      </c>
      <c r="CG377" t="s">
        <v>129</v>
      </c>
      <c r="CH377" t="s">
        <v>118</v>
      </c>
      <c r="CI377" t="s">
        <v>128</v>
      </c>
      <c r="CJ377" t="s">
        <v>116</v>
      </c>
      <c r="CK377" t="s">
        <v>3524</v>
      </c>
      <c r="CL377" t="s">
        <v>118</v>
      </c>
      <c r="CS377" t="s">
        <v>3516</v>
      </c>
      <c r="CT377" t="s">
        <v>2874</v>
      </c>
    </row>
    <row r="378" spans="1:98" hidden="1" x14ac:dyDescent="0.25">
      <c r="A378">
        <v>77546</v>
      </c>
      <c r="B378">
        <v>79388</v>
      </c>
      <c r="C378" t="s">
        <v>3525</v>
      </c>
      <c r="D378" t="s">
        <v>3510</v>
      </c>
      <c r="E378" t="s">
        <v>176</v>
      </c>
      <c r="F378" t="s">
        <v>177</v>
      </c>
      <c r="G378" t="s">
        <v>103</v>
      </c>
      <c r="H378">
        <v>4929187</v>
      </c>
      <c r="I378" t="s">
        <v>104</v>
      </c>
      <c r="J378" t="s">
        <v>178</v>
      </c>
      <c r="K378" t="s">
        <v>3526</v>
      </c>
      <c r="L378" t="s">
        <v>3527</v>
      </c>
      <c r="M378" t="s">
        <v>108</v>
      </c>
      <c r="N378" t="s">
        <v>3528</v>
      </c>
      <c r="O378" t="s">
        <v>3529</v>
      </c>
      <c r="P378" t="s">
        <v>111</v>
      </c>
      <c r="Q378">
        <v>3188047562</v>
      </c>
      <c r="R378" t="s">
        <v>183</v>
      </c>
      <c r="S378" t="s">
        <v>113</v>
      </c>
      <c r="T378" t="s">
        <v>185</v>
      </c>
      <c r="U378" t="s">
        <v>115</v>
      </c>
      <c r="W378" t="s">
        <v>115</v>
      </c>
      <c r="AA378" t="s">
        <v>116</v>
      </c>
      <c r="AC378" t="s">
        <v>2594</v>
      </c>
      <c r="AD378" t="s">
        <v>3530</v>
      </c>
      <c r="AU378" t="s">
        <v>117</v>
      </c>
      <c r="AW378" t="s">
        <v>118</v>
      </c>
      <c r="AZ378" t="s">
        <v>118</v>
      </c>
      <c r="BD378" t="s">
        <v>118</v>
      </c>
      <c r="BG378" t="s">
        <v>118</v>
      </c>
      <c r="BI378">
        <v>63</v>
      </c>
      <c r="BJ378">
        <v>167</v>
      </c>
      <c r="BK378">
        <v>23</v>
      </c>
      <c r="BL378" t="s">
        <v>188</v>
      </c>
      <c r="BM378" t="s">
        <v>146</v>
      </c>
      <c r="BN378">
        <v>78</v>
      </c>
      <c r="BO378" t="s">
        <v>121</v>
      </c>
      <c r="BP378" t="s">
        <v>121</v>
      </c>
      <c r="BQ378">
        <v>36</v>
      </c>
      <c r="BR378">
        <v>18</v>
      </c>
      <c r="BS378" t="s">
        <v>122</v>
      </c>
      <c r="BT378" t="s">
        <v>123</v>
      </c>
      <c r="BU378" t="s">
        <v>116</v>
      </c>
      <c r="BW378" t="s">
        <v>3531</v>
      </c>
      <c r="BX378" t="s">
        <v>3532</v>
      </c>
      <c r="BY378" t="s">
        <v>125</v>
      </c>
      <c r="BZ378" t="s">
        <v>116</v>
      </c>
      <c r="CA378" t="s">
        <v>126</v>
      </c>
      <c r="CB378" t="s">
        <v>148</v>
      </c>
      <c r="CC378" t="s">
        <v>116</v>
      </c>
      <c r="CD378" t="s">
        <v>118</v>
      </c>
      <c r="CE378" t="s">
        <v>128</v>
      </c>
      <c r="CF378" t="s">
        <v>118</v>
      </c>
      <c r="CG378" t="s">
        <v>129</v>
      </c>
      <c r="CH378" t="s">
        <v>118</v>
      </c>
      <c r="CI378" t="s">
        <v>128</v>
      </c>
      <c r="CJ378" t="s">
        <v>116</v>
      </c>
      <c r="CK378" t="s">
        <v>3533</v>
      </c>
      <c r="CL378" t="s">
        <v>118</v>
      </c>
      <c r="CM378" t="s">
        <v>131</v>
      </c>
      <c r="CN378" t="s">
        <v>116</v>
      </c>
      <c r="CS378" t="s">
        <v>3534</v>
      </c>
      <c r="CT378" t="s">
        <v>2874</v>
      </c>
    </row>
    <row r="379" spans="1:98" x14ac:dyDescent="0.25">
      <c r="A379">
        <v>77552</v>
      </c>
      <c r="B379">
        <v>79392</v>
      </c>
      <c r="C379" t="s">
        <v>3535</v>
      </c>
      <c r="D379" t="s">
        <v>3510</v>
      </c>
      <c r="E379" t="s">
        <v>2989</v>
      </c>
      <c r="F379" t="s">
        <v>204</v>
      </c>
      <c r="G379" t="s">
        <v>103</v>
      </c>
      <c r="H379">
        <v>1080930753</v>
      </c>
      <c r="I379" t="s">
        <v>104</v>
      </c>
      <c r="J379" t="s">
        <v>268</v>
      </c>
      <c r="K379" t="s">
        <v>2332</v>
      </c>
      <c r="L379" t="s">
        <v>3536</v>
      </c>
      <c r="M379" t="s">
        <v>108</v>
      </c>
      <c r="N379" t="s">
        <v>3537</v>
      </c>
      <c r="O379" t="s">
        <v>3538</v>
      </c>
      <c r="P379" t="s">
        <v>111</v>
      </c>
      <c r="Q379">
        <v>3118748252</v>
      </c>
      <c r="R379" t="s">
        <v>158</v>
      </c>
      <c r="S379" t="s">
        <v>113</v>
      </c>
      <c r="T379" t="s">
        <v>114</v>
      </c>
      <c r="U379" t="s">
        <v>115</v>
      </c>
      <c r="W379" t="s">
        <v>115</v>
      </c>
      <c r="AA379" t="s">
        <v>116</v>
      </c>
      <c r="AC379" t="s">
        <v>144</v>
      </c>
      <c r="AD379" t="s">
        <v>3539</v>
      </c>
      <c r="AU379" t="s">
        <v>117</v>
      </c>
      <c r="AW379" t="s">
        <v>118</v>
      </c>
      <c r="AZ379" t="s">
        <v>118</v>
      </c>
      <c r="BD379" t="s">
        <v>118</v>
      </c>
      <c r="BG379" t="s">
        <v>118</v>
      </c>
      <c r="BI379">
        <v>95</v>
      </c>
      <c r="BJ379">
        <v>170</v>
      </c>
      <c r="BK379">
        <v>33</v>
      </c>
      <c r="BL379" t="s">
        <v>188</v>
      </c>
      <c r="BM379" t="s">
        <v>120</v>
      </c>
      <c r="BN379">
        <v>78</v>
      </c>
      <c r="BO379" t="s">
        <v>121</v>
      </c>
      <c r="BP379" t="s">
        <v>121</v>
      </c>
      <c r="BQ379">
        <v>36</v>
      </c>
      <c r="BR379">
        <v>18</v>
      </c>
      <c r="BS379" t="s">
        <v>122</v>
      </c>
      <c r="BT379" t="s">
        <v>123</v>
      </c>
      <c r="BU379" t="s">
        <v>116</v>
      </c>
      <c r="BW379" t="s">
        <v>3540</v>
      </c>
      <c r="BX379" t="s">
        <v>116</v>
      </c>
      <c r="BY379" t="s">
        <v>2374</v>
      </c>
      <c r="BZ379" t="s">
        <v>116</v>
      </c>
      <c r="CA379" t="s">
        <v>126</v>
      </c>
      <c r="CB379" t="s">
        <v>148</v>
      </c>
      <c r="CC379" t="s">
        <v>116</v>
      </c>
      <c r="CD379" t="s">
        <v>131</v>
      </c>
      <c r="CE379" t="s">
        <v>3541</v>
      </c>
      <c r="CF379" t="s">
        <v>118</v>
      </c>
      <c r="CG379" t="s">
        <v>129</v>
      </c>
      <c r="CH379" t="s">
        <v>118</v>
      </c>
      <c r="CI379" t="s">
        <v>128</v>
      </c>
      <c r="CJ379" t="s">
        <v>1313</v>
      </c>
      <c r="CK379" t="s">
        <v>3542</v>
      </c>
      <c r="CL379" t="s">
        <v>118</v>
      </c>
      <c r="CM379" t="s">
        <v>131</v>
      </c>
      <c r="CN379" t="s">
        <v>116</v>
      </c>
      <c r="CS379" t="s">
        <v>3543</v>
      </c>
      <c r="CT379" t="s">
        <v>3544</v>
      </c>
    </row>
    <row r="380" spans="1:98" x14ac:dyDescent="0.25">
      <c r="A380">
        <v>77554</v>
      </c>
      <c r="B380">
        <v>79391</v>
      </c>
      <c r="C380" t="s">
        <v>3545</v>
      </c>
      <c r="D380" t="s">
        <v>3510</v>
      </c>
      <c r="E380" t="s">
        <v>176</v>
      </c>
      <c r="F380" t="s">
        <v>204</v>
      </c>
      <c r="G380" t="s">
        <v>103</v>
      </c>
      <c r="H380">
        <v>12234375</v>
      </c>
      <c r="I380" t="s">
        <v>104</v>
      </c>
      <c r="J380" t="s">
        <v>138</v>
      </c>
      <c r="K380" t="s">
        <v>3546</v>
      </c>
      <c r="L380" t="s">
        <v>3547</v>
      </c>
      <c r="M380" t="s">
        <v>108</v>
      </c>
      <c r="N380" t="s">
        <v>3548</v>
      </c>
      <c r="O380" t="s">
        <v>2312</v>
      </c>
      <c r="P380" t="s">
        <v>227</v>
      </c>
      <c r="Q380">
        <v>3143235732</v>
      </c>
      <c r="R380" t="s">
        <v>158</v>
      </c>
      <c r="S380" t="s">
        <v>171</v>
      </c>
      <c r="T380" t="s">
        <v>172</v>
      </c>
      <c r="U380" t="s">
        <v>115</v>
      </c>
      <c r="W380" t="s">
        <v>115</v>
      </c>
      <c r="AA380" t="s">
        <v>116</v>
      </c>
      <c r="AD380" t="s">
        <v>116</v>
      </c>
      <c r="AU380" t="s">
        <v>117</v>
      </c>
      <c r="AW380" t="s">
        <v>118</v>
      </c>
      <c r="AZ380" t="s">
        <v>118</v>
      </c>
      <c r="BD380" t="s">
        <v>118</v>
      </c>
      <c r="BG380" t="s">
        <v>118</v>
      </c>
      <c r="BI380">
        <v>81</v>
      </c>
      <c r="BJ380">
        <v>165</v>
      </c>
      <c r="BK380">
        <v>30</v>
      </c>
      <c r="BL380" t="s">
        <v>188</v>
      </c>
      <c r="BM380" t="s">
        <v>146</v>
      </c>
      <c r="BN380">
        <v>78</v>
      </c>
      <c r="BO380" t="s">
        <v>286</v>
      </c>
      <c r="BP380" t="s">
        <v>121</v>
      </c>
      <c r="BQ380">
        <v>36</v>
      </c>
      <c r="BR380">
        <v>18</v>
      </c>
      <c r="BS380" t="s">
        <v>122</v>
      </c>
      <c r="BT380" t="s">
        <v>123</v>
      </c>
      <c r="BU380" t="s">
        <v>116</v>
      </c>
      <c r="BW380" t="s">
        <v>3549</v>
      </c>
      <c r="BX380" t="s">
        <v>3550</v>
      </c>
      <c r="BY380" t="s">
        <v>2646</v>
      </c>
      <c r="BZ380" t="s">
        <v>116</v>
      </c>
      <c r="CA380" t="s">
        <v>126</v>
      </c>
      <c r="CB380" t="s">
        <v>148</v>
      </c>
      <c r="CC380" t="s">
        <v>116</v>
      </c>
      <c r="CD380" t="s">
        <v>118</v>
      </c>
      <c r="CE380" t="s">
        <v>128</v>
      </c>
      <c r="CF380" t="s">
        <v>118</v>
      </c>
      <c r="CG380" t="s">
        <v>129</v>
      </c>
      <c r="CH380" t="s">
        <v>118</v>
      </c>
      <c r="CI380" t="s">
        <v>128</v>
      </c>
      <c r="CJ380" t="s">
        <v>3551</v>
      </c>
      <c r="CK380" t="s">
        <v>3552</v>
      </c>
      <c r="CL380" t="s">
        <v>118</v>
      </c>
      <c r="CM380" t="s">
        <v>131</v>
      </c>
      <c r="CN380" t="s">
        <v>116</v>
      </c>
      <c r="CS380" t="s">
        <v>3553</v>
      </c>
      <c r="CT380" t="s">
        <v>2890</v>
      </c>
    </row>
    <row r="381" spans="1:98" x14ac:dyDescent="0.25">
      <c r="A381">
        <v>77555</v>
      </c>
      <c r="B381">
        <v>79393</v>
      </c>
      <c r="C381" t="s">
        <v>3554</v>
      </c>
      <c r="D381" t="s">
        <v>3510</v>
      </c>
      <c r="E381" t="s">
        <v>176</v>
      </c>
      <c r="F381" t="s">
        <v>204</v>
      </c>
      <c r="G381" t="s">
        <v>103</v>
      </c>
      <c r="H381">
        <v>1004208453</v>
      </c>
      <c r="I381" t="s">
        <v>104</v>
      </c>
      <c r="J381" t="s">
        <v>268</v>
      </c>
      <c r="K381" t="s">
        <v>2151</v>
      </c>
      <c r="L381" t="s">
        <v>2712</v>
      </c>
      <c r="M381" t="s">
        <v>108</v>
      </c>
      <c r="N381" t="s">
        <v>3555</v>
      </c>
      <c r="O381" t="s">
        <v>3556</v>
      </c>
      <c r="P381" t="s">
        <v>111</v>
      </c>
      <c r="Q381">
        <v>3209451416</v>
      </c>
      <c r="R381" t="s">
        <v>158</v>
      </c>
      <c r="S381" t="s">
        <v>113</v>
      </c>
      <c r="T381" t="s">
        <v>114</v>
      </c>
      <c r="U381" t="s">
        <v>115</v>
      </c>
      <c r="W381" t="s">
        <v>115</v>
      </c>
      <c r="AA381" t="s">
        <v>116</v>
      </c>
      <c r="AC381" t="s">
        <v>714</v>
      </c>
      <c r="AD381" t="s">
        <v>1840</v>
      </c>
      <c r="AU381" t="s">
        <v>117</v>
      </c>
      <c r="AW381" t="s">
        <v>118</v>
      </c>
      <c r="AZ381" t="s">
        <v>118</v>
      </c>
      <c r="BD381" t="s">
        <v>118</v>
      </c>
      <c r="BG381" t="s">
        <v>118</v>
      </c>
      <c r="BI381">
        <v>83</v>
      </c>
      <c r="BJ381">
        <v>168</v>
      </c>
      <c r="BK381">
        <v>29</v>
      </c>
      <c r="BL381" t="s">
        <v>188</v>
      </c>
      <c r="BM381" t="s">
        <v>146</v>
      </c>
      <c r="BN381">
        <v>78</v>
      </c>
      <c r="BO381" t="s">
        <v>121</v>
      </c>
      <c r="BP381" t="s">
        <v>121</v>
      </c>
      <c r="BQ381">
        <v>36</v>
      </c>
      <c r="BR381">
        <v>18</v>
      </c>
      <c r="BS381" t="s">
        <v>122</v>
      </c>
      <c r="BT381" t="s">
        <v>123</v>
      </c>
      <c r="BU381" t="s">
        <v>116</v>
      </c>
      <c r="BW381" t="s">
        <v>3514</v>
      </c>
      <c r="BX381" t="s">
        <v>116</v>
      </c>
      <c r="BY381" t="s">
        <v>125</v>
      </c>
      <c r="BZ381" t="s">
        <v>116</v>
      </c>
      <c r="CA381" t="s">
        <v>126</v>
      </c>
      <c r="CB381" t="s">
        <v>148</v>
      </c>
      <c r="CC381" t="s">
        <v>116</v>
      </c>
      <c r="CD381" t="s">
        <v>118</v>
      </c>
      <c r="CE381" t="s">
        <v>128</v>
      </c>
      <c r="CF381" t="s">
        <v>118</v>
      </c>
      <c r="CG381" t="s">
        <v>129</v>
      </c>
      <c r="CH381" t="s">
        <v>118</v>
      </c>
      <c r="CI381" t="s">
        <v>128</v>
      </c>
      <c r="CJ381" t="s">
        <v>116</v>
      </c>
      <c r="CK381" t="s">
        <v>3557</v>
      </c>
      <c r="CL381" t="s">
        <v>118</v>
      </c>
      <c r="CM381" t="s">
        <v>131</v>
      </c>
      <c r="CN381" t="s">
        <v>116</v>
      </c>
      <c r="CS381" t="s">
        <v>3516</v>
      </c>
      <c r="CT381" t="s">
        <v>2874</v>
      </c>
    </row>
    <row r="382" spans="1:98" x14ac:dyDescent="0.25">
      <c r="A382">
        <v>77557</v>
      </c>
      <c r="B382">
        <v>79397</v>
      </c>
      <c r="C382" t="s">
        <v>3558</v>
      </c>
      <c r="D382" t="s">
        <v>3510</v>
      </c>
      <c r="E382" t="s">
        <v>176</v>
      </c>
      <c r="F382" t="s">
        <v>204</v>
      </c>
      <c r="G382" t="s">
        <v>103</v>
      </c>
      <c r="H382">
        <v>1082155755</v>
      </c>
      <c r="I382" t="s">
        <v>104</v>
      </c>
      <c r="J382" t="s">
        <v>3559</v>
      </c>
      <c r="K382" t="s">
        <v>3560</v>
      </c>
      <c r="L382" t="s">
        <v>3561</v>
      </c>
      <c r="M382" t="s">
        <v>108</v>
      </c>
      <c r="N382" t="s">
        <v>3562</v>
      </c>
      <c r="O382" t="s">
        <v>226</v>
      </c>
      <c r="P382" t="s">
        <v>111</v>
      </c>
      <c r="Q382">
        <v>3112524589</v>
      </c>
      <c r="R382" t="s">
        <v>158</v>
      </c>
      <c r="S382" t="s">
        <v>113</v>
      </c>
      <c r="T382" t="s">
        <v>114</v>
      </c>
      <c r="U382" t="s">
        <v>115</v>
      </c>
      <c r="W382" t="s">
        <v>115</v>
      </c>
      <c r="AA382" t="s">
        <v>116</v>
      </c>
      <c r="AC382" t="s">
        <v>186</v>
      </c>
      <c r="AD382" t="s">
        <v>3563</v>
      </c>
      <c r="AU382" t="s">
        <v>117</v>
      </c>
      <c r="AW382" t="s">
        <v>118</v>
      </c>
      <c r="AZ382" t="s">
        <v>118</v>
      </c>
      <c r="BD382" t="s">
        <v>118</v>
      </c>
      <c r="BG382" t="s">
        <v>118</v>
      </c>
      <c r="BI382">
        <v>80</v>
      </c>
      <c r="BJ382">
        <v>176</v>
      </c>
      <c r="BK382">
        <v>26</v>
      </c>
      <c r="BL382" t="s">
        <v>188</v>
      </c>
      <c r="BM382" t="s">
        <v>146</v>
      </c>
      <c r="BN382">
        <v>78</v>
      </c>
      <c r="BO382" t="s">
        <v>121</v>
      </c>
      <c r="BP382" t="s">
        <v>121</v>
      </c>
      <c r="BQ382">
        <v>36</v>
      </c>
      <c r="BR382">
        <v>18</v>
      </c>
      <c r="BS382" t="s">
        <v>122</v>
      </c>
      <c r="BT382" t="s">
        <v>123</v>
      </c>
      <c r="BU382" t="s">
        <v>116</v>
      </c>
      <c r="BW382" t="s">
        <v>3564</v>
      </c>
      <c r="BX382" t="s">
        <v>116</v>
      </c>
      <c r="BY382" t="s">
        <v>125</v>
      </c>
      <c r="BZ382" t="s">
        <v>116</v>
      </c>
      <c r="CA382" t="s">
        <v>126</v>
      </c>
      <c r="CB382" t="s">
        <v>148</v>
      </c>
      <c r="CC382" t="s">
        <v>116</v>
      </c>
      <c r="CD382" t="s">
        <v>118</v>
      </c>
      <c r="CE382" t="s">
        <v>128</v>
      </c>
      <c r="CF382" t="s">
        <v>118</v>
      </c>
      <c r="CG382" t="s">
        <v>129</v>
      </c>
      <c r="CH382" t="s">
        <v>118</v>
      </c>
      <c r="CI382" t="s">
        <v>128</v>
      </c>
      <c r="CJ382" t="s">
        <v>116</v>
      </c>
      <c r="CK382" t="s">
        <v>3565</v>
      </c>
      <c r="CL382" t="s">
        <v>118</v>
      </c>
      <c r="CM382" t="s">
        <v>131</v>
      </c>
      <c r="CN382" t="s">
        <v>116</v>
      </c>
      <c r="CS382" t="s">
        <v>3566</v>
      </c>
      <c r="CT382" t="s">
        <v>2874</v>
      </c>
    </row>
    <row r="383" spans="1:98" x14ac:dyDescent="0.25">
      <c r="A383">
        <v>77558</v>
      </c>
      <c r="B383">
        <v>79399</v>
      </c>
      <c r="C383" t="s">
        <v>3567</v>
      </c>
      <c r="D383" t="s">
        <v>3510</v>
      </c>
      <c r="E383" t="s">
        <v>176</v>
      </c>
      <c r="F383" t="s">
        <v>204</v>
      </c>
      <c r="G383" t="s">
        <v>103</v>
      </c>
      <c r="H383">
        <v>1083896533</v>
      </c>
      <c r="I383" t="s">
        <v>104</v>
      </c>
      <c r="J383" t="s">
        <v>138</v>
      </c>
      <c r="K383" t="s">
        <v>3568</v>
      </c>
      <c r="L383" t="s">
        <v>2582</v>
      </c>
      <c r="M383" t="s">
        <v>108</v>
      </c>
      <c r="N383" t="s">
        <v>3569</v>
      </c>
      <c r="O383" t="s">
        <v>3570</v>
      </c>
      <c r="P383" t="s">
        <v>111</v>
      </c>
      <c r="Q383">
        <v>3112428183</v>
      </c>
      <c r="R383" t="s">
        <v>112</v>
      </c>
      <c r="S383" t="s">
        <v>113</v>
      </c>
      <c r="T383" t="s">
        <v>114</v>
      </c>
      <c r="U383" t="s">
        <v>115</v>
      </c>
      <c r="W383" t="s">
        <v>115</v>
      </c>
      <c r="AA383" t="s">
        <v>116</v>
      </c>
      <c r="AD383" t="s">
        <v>116</v>
      </c>
      <c r="AU383" t="s">
        <v>117</v>
      </c>
      <c r="AW383" t="s">
        <v>118</v>
      </c>
      <c r="AZ383" t="s">
        <v>118</v>
      </c>
      <c r="BD383" t="s">
        <v>118</v>
      </c>
      <c r="BG383" t="s">
        <v>118</v>
      </c>
      <c r="BI383">
        <v>74</v>
      </c>
      <c r="BJ383">
        <v>160</v>
      </c>
      <c r="BK383">
        <v>29</v>
      </c>
      <c r="BL383" t="s">
        <v>188</v>
      </c>
      <c r="BM383" t="s">
        <v>146</v>
      </c>
      <c r="BN383">
        <v>78</v>
      </c>
      <c r="BO383" t="s">
        <v>121</v>
      </c>
      <c r="BP383" t="s">
        <v>121</v>
      </c>
      <c r="BQ383">
        <v>36</v>
      </c>
      <c r="BR383">
        <v>18</v>
      </c>
      <c r="BS383" t="s">
        <v>122</v>
      </c>
      <c r="BT383" t="s">
        <v>123</v>
      </c>
      <c r="BU383" t="s">
        <v>116</v>
      </c>
      <c r="BW383" t="s">
        <v>3571</v>
      </c>
      <c r="BX383" t="s">
        <v>3572</v>
      </c>
      <c r="BY383" t="s">
        <v>456</v>
      </c>
      <c r="BZ383" t="s">
        <v>116</v>
      </c>
      <c r="CA383" t="s">
        <v>126</v>
      </c>
      <c r="CB383" t="s">
        <v>148</v>
      </c>
      <c r="CC383" t="s">
        <v>116</v>
      </c>
      <c r="CD383" t="s">
        <v>131</v>
      </c>
      <c r="CE383" t="s">
        <v>3573</v>
      </c>
      <c r="CF383" t="s">
        <v>118</v>
      </c>
      <c r="CG383" t="s">
        <v>129</v>
      </c>
      <c r="CH383" t="s">
        <v>118</v>
      </c>
      <c r="CI383" t="s">
        <v>128</v>
      </c>
      <c r="CJ383" t="s">
        <v>116</v>
      </c>
      <c r="CK383" t="s">
        <v>3574</v>
      </c>
      <c r="CL383" t="s">
        <v>118</v>
      </c>
      <c r="CM383" t="s">
        <v>131</v>
      </c>
      <c r="CN383" t="s">
        <v>116</v>
      </c>
      <c r="CS383" t="s">
        <v>3516</v>
      </c>
      <c r="CT383" t="s">
        <v>2874</v>
      </c>
    </row>
    <row r="384" spans="1:98" x14ac:dyDescent="0.25">
      <c r="A384">
        <v>77577</v>
      </c>
      <c r="B384">
        <v>79419</v>
      </c>
      <c r="C384" t="s">
        <v>3575</v>
      </c>
      <c r="D384" t="s">
        <v>3576</v>
      </c>
      <c r="E384" t="s">
        <v>176</v>
      </c>
      <c r="F384" t="s">
        <v>204</v>
      </c>
      <c r="G384" t="s">
        <v>103</v>
      </c>
      <c r="H384">
        <v>83043799</v>
      </c>
      <c r="I384" t="s">
        <v>104</v>
      </c>
      <c r="J384" t="s">
        <v>138</v>
      </c>
      <c r="K384" t="s">
        <v>3577</v>
      </c>
      <c r="L384" t="s">
        <v>3578</v>
      </c>
      <c r="M384" t="s">
        <v>108</v>
      </c>
      <c r="N384" t="s">
        <v>3579</v>
      </c>
      <c r="O384" t="s">
        <v>2845</v>
      </c>
      <c r="P384" t="s">
        <v>227</v>
      </c>
      <c r="Q384">
        <v>3112857842</v>
      </c>
      <c r="R384" t="s">
        <v>112</v>
      </c>
      <c r="S384" t="s">
        <v>171</v>
      </c>
      <c r="T384" t="s">
        <v>172</v>
      </c>
      <c r="U384" t="s">
        <v>115</v>
      </c>
      <c r="W384" t="s">
        <v>115</v>
      </c>
      <c r="AA384" t="s">
        <v>116</v>
      </c>
      <c r="AD384" t="s">
        <v>116</v>
      </c>
      <c r="AU384" t="s">
        <v>117</v>
      </c>
      <c r="AW384" t="s">
        <v>118</v>
      </c>
      <c r="AZ384" t="s">
        <v>118</v>
      </c>
      <c r="BD384" t="s">
        <v>118</v>
      </c>
      <c r="BG384" t="s">
        <v>118</v>
      </c>
      <c r="BI384">
        <v>90</v>
      </c>
      <c r="BJ384">
        <v>170</v>
      </c>
      <c r="BK384">
        <v>31</v>
      </c>
      <c r="BL384" t="s">
        <v>119</v>
      </c>
      <c r="BM384" t="s">
        <v>146</v>
      </c>
      <c r="BN384">
        <v>78</v>
      </c>
      <c r="BO384" t="s">
        <v>370</v>
      </c>
      <c r="BP384" t="s">
        <v>370</v>
      </c>
      <c r="BQ384">
        <v>36</v>
      </c>
      <c r="BR384">
        <v>18</v>
      </c>
      <c r="BS384" t="s">
        <v>122</v>
      </c>
      <c r="BT384" t="s">
        <v>123</v>
      </c>
      <c r="BU384" t="s">
        <v>116</v>
      </c>
      <c r="BW384" t="s">
        <v>3580</v>
      </c>
      <c r="BX384" t="s">
        <v>116</v>
      </c>
      <c r="BY384" t="s">
        <v>125</v>
      </c>
      <c r="BZ384" t="s">
        <v>116</v>
      </c>
      <c r="CA384" t="s">
        <v>126</v>
      </c>
      <c r="CB384" t="s">
        <v>148</v>
      </c>
      <c r="CC384" t="s">
        <v>116</v>
      </c>
      <c r="CD384" t="s">
        <v>118</v>
      </c>
      <c r="CE384" t="s">
        <v>128</v>
      </c>
      <c r="CF384" t="s">
        <v>118</v>
      </c>
      <c r="CG384" t="s">
        <v>129</v>
      </c>
      <c r="CH384" t="s">
        <v>118</v>
      </c>
      <c r="CI384" t="s">
        <v>128</v>
      </c>
      <c r="CJ384" t="s">
        <v>116</v>
      </c>
      <c r="CK384" t="s">
        <v>3557</v>
      </c>
      <c r="CL384" t="s">
        <v>118</v>
      </c>
      <c r="CM384" t="s">
        <v>131</v>
      </c>
      <c r="CN384" t="s">
        <v>116</v>
      </c>
      <c r="CS384" t="s">
        <v>3581</v>
      </c>
      <c r="CT384" t="s">
        <v>3582</v>
      </c>
    </row>
    <row r="385" spans="1:98" x14ac:dyDescent="0.25">
      <c r="A385">
        <v>77598</v>
      </c>
      <c r="B385">
        <v>79433</v>
      </c>
      <c r="C385" t="s">
        <v>3583</v>
      </c>
      <c r="D385" t="s">
        <v>3576</v>
      </c>
      <c r="E385" t="s">
        <v>176</v>
      </c>
      <c r="F385" t="s">
        <v>204</v>
      </c>
      <c r="G385" t="s">
        <v>103</v>
      </c>
      <c r="H385">
        <v>83041716</v>
      </c>
      <c r="I385" t="s">
        <v>104</v>
      </c>
      <c r="J385" t="s">
        <v>138</v>
      </c>
      <c r="K385" t="s">
        <v>2792</v>
      </c>
      <c r="L385" t="s">
        <v>3584</v>
      </c>
      <c r="M385" t="s">
        <v>108</v>
      </c>
      <c r="N385" t="s">
        <v>3585</v>
      </c>
      <c r="O385" t="s">
        <v>3586</v>
      </c>
      <c r="P385" t="s">
        <v>227</v>
      </c>
      <c r="Q385">
        <v>3227058905</v>
      </c>
      <c r="R385" t="s">
        <v>183</v>
      </c>
      <c r="S385" t="s">
        <v>171</v>
      </c>
      <c r="T385" t="s">
        <v>172</v>
      </c>
      <c r="U385" t="s">
        <v>115</v>
      </c>
      <c r="W385" t="s">
        <v>115</v>
      </c>
      <c r="AA385" t="s">
        <v>116</v>
      </c>
      <c r="AD385" t="s">
        <v>116</v>
      </c>
      <c r="AU385" t="s">
        <v>117</v>
      </c>
      <c r="AW385" t="s">
        <v>118</v>
      </c>
      <c r="AZ385" t="s">
        <v>118</v>
      </c>
      <c r="BD385" t="s">
        <v>118</v>
      </c>
      <c r="BG385" t="s">
        <v>118</v>
      </c>
      <c r="BI385">
        <v>88</v>
      </c>
      <c r="BJ385">
        <v>165</v>
      </c>
      <c r="BK385">
        <v>32</v>
      </c>
      <c r="BL385" t="s">
        <v>188</v>
      </c>
      <c r="BM385" t="s">
        <v>120</v>
      </c>
      <c r="BN385">
        <v>78</v>
      </c>
      <c r="BO385" t="s">
        <v>121</v>
      </c>
      <c r="BP385" t="s">
        <v>121</v>
      </c>
      <c r="BQ385">
        <v>36</v>
      </c>
      <c r="BR385">
        <v>18</v>
      </c>
      <c r="BS385" t="s">
        <v>122</v>
      </c>
      <c r="BT385" t="s">
        <v>123</v>
      </c>
      <c r="BU385" t="s">
        <v>116</v>
      </c>
      <c r="BW385" t="s">
        <v>3587</v>
      </c>
      <c r="BX385" t="s">
        <v>116</v>
      </c>
      <c r="BY385" t="s">
        <v>3449</v>
      </c>
      <c r="BZ385" t="s">
        <v>116</v>
      </c>
      <c r="CA385" t="s">
        <v>126</v>
      </c>
      <c r="CB385" t="s">
        <v>148</v>
      </c>
      <c r="CC385" t="s">
        <v>116</v>
      </c>
      <c r="CD385" t="s">
        <v>131</v>
      </c>
      <c r="CE385" t="s">
        <v>3588</v>
      </c>
      <c r="CF385" t="s">
        <v>118</v>
      </c>
      <c r="CG385" t="s">
        <v>129</v>
      </c>
      <c r="CH385" t="s">
        <v>118</v>
      </c>
      <c r="CI385" t="s">
        <v>128</v>
      </c>
      <c r="CJ385" t="s">
        <v>1313</v>
      </c>
      <c r="CK385" t="s">
        <v>3589</v>
      </c>
      <c r="CL385" t="s">
        <v>118</v>
      </c>
      <c r="CM385" t="s">
        <v>131</v>
      </c>
      <c r="CN385" t="s">
        <v>116</v>
      </c>
      <c r="CS385" t="s">
        <v>3590</v>
      </c>
      <c r="CT385" t="s">
        <v>3591</v>
      </c>
    </row>
    <row r="386" spans="1:98" x14ac:dyDescent="0.25">
      <c r="A386">
        <v>77610</v>
      </c>
      <c r="B386">
        <v>79447</v>
      </c>
      <c r="C386" t="s">
        <v>3592</v>
      </c>
      <c r="D386" t="s">
        <v>3576</v>
      </c>
      <c r="E386" t="s">
        <v>176</v>
      </c>
      <c r="F386" t="s">
        <v>204</v>
      </c>
      <c r="G386" t="s">
        <v>103</v>
      </c>
      <c r="H386">
        <v>12240561</v>
      </c>
      <c r="I386" t="s">
        <v>104</v>
      </c>
      <c r="J386" t="s">
        <v>138</v>
      </c>
      <c r="K386" t="s">
        <v>3593</v>
      </c>
      <c r="L386" t="s">
        <v>3594</v>
      </c>
      <c r="M386" t="s">
        <v>108</v>
      </c>
      <c r="N386" t="s">
        <v>3595</v>
      </c>
      <c r="O386" t="s">
        <v>3596</v>
      </c>
      <c r="P386" t="s">
        <v>111</v>
      </c>
      <c r="Q386">
        <v>3227437294</v>
      </c>
      <c r="R386" t="s">
        <v>3139</v>
      </c>
      <c r="S386" t="s">
        <v>311</v>
      </c>
      <c r="T386" t="s">
        <v>114</v>
      </c>
      <c r="U386" t="s">
        <v>115</v>
      </c>
      <c r="W386" t="s">
        <v>115</v>
      </c>
      <c r="AA386" t="s">
        <v>116</v>
      </c>
      <c r="AD386" t="s">
        <v>116</v>
      </c>
      <c r="AU386" t="s">
        <v>117</v>
      </c>
      <c r="AW386" t="s">
        <v>118</v>
      </c>
      <c r="AZ386" t="s">
        <v>118</v>
      </c>
      <c r="BD386" t="s">
        <v>118</v>
      </c>
      <c r="BG386" t="s">
        <v>118</v>
      </c>
      <c r="BI386">
        <v>75</v>
      </c>
      <c r="BJ386">
        <v>162</v>
      </c>
      <c r="BK386">
        <v>29</v>
      </c>
      <c r="BL386" t="s">
        <v>188</v>
      </c>
      <c r="BM386" t="s">
        <v>146</v>
      </c>
      <c r="BN386">
        <v>78</v>
      </c>
      <c r="BO386" t="s">
        <v>121</v>
      </c>
      <c r="BP386" t="s">
        <v>121</v>
      </c>
      <c r="BQ386">
        <v>36</v>
      </c>
      <c r="BR386">
        <v>18</v>
      </c>
      <c r="BS386" t="s">
        <v>122</v>
      </c>
      <c r="BT386" t="s">
        <v>123</v>
      </c>
      <c r="BU386" t="s">
        <v>116</v>
      </c>
      <c r="BW386" t="s">
        <v>3597</v>
      </c>
      <c r="BX386" t="s">
        <v>116</v>
      </c>
      <c r="BY386" t="s">
        <v>1943</v>
      </c>
      <c r="BZ386" t="s">
        <v>116</v>
      </c>
      <c r="CA386" t="s">
        <v>126</v>
      </c>
      <c r="CB386" t="s">
        <v>148</v>
      </c>
      <c r="CC386" t="s">
        <v>116</v>
      </c>
      <c r="CD386" t="s">
        <v>118</v>
      </c>
      <c r="CE386" t="s">
        <v>128</v>
      </c>
      <c r="CF386" t="s">
        <v>118</v>
      </c>
      <c r="CG386" t="s">
        <v>129</v>
      </c>
      <c r="CH386" t="s">
        <v>118</v>
      </c>
      <c r="CI386" t="s">
        <v>128</v>
      </c>
      <c r="CJ386" t="s">
        <v>1313</v>
      </c>
      <c r="CK386" t="s">
        <v>3598</v>
      </c>
      <c r="CL386" t="s">
        <v>118</v>
      </c>
      <c r="CM386" t="s">
        <v>131</v>
      </c>
      <c r="CN386" t="s">
        <v>116</v>
      </c>
      <c r="CS386" t="s">
        <v>3581</v>
      </c>
      <c r="CT386" t="s">
        <v>3591</v>
      </c>
    </row>
    <row r="387" spans="1:98" x14ac:dyDescent="0.25">
      <c r="A387">
        <v>77618</v>
      </c>
      <c r="B387">
        <v>79468</v>
      </c>
      <c r="C387" t="s">
        <v>3599</v>
      </c>
      <c r="D387" t="s">
        <v>3600</v>
      </c>
      <c r="E387" t="s">
        <v>136</v>
      </c>
      <c r="F387" t="s">
        <v>204</v>
      </c>
      <c r="G387" t="s">
        <v>103</v>
      </c>
      <c r="H387">
        <v>1082775244</v>
      </c>
      <c r="I387" t="s">
        <v>104</v>
      </c>
      <c r="J387" t="s">
        <v>138</v>
      </c>
      <c r="K387" t="s">
        <v>1127</v>
      </c>
      <c r="L387" t="s">
        <v>2054</v>
      </c>
      <c r="M387" t="s">
        <v>108</v>
      </c>
      <c r="N387" t="s">
        <v>2055</v>
      </c>
      <c r="O387" t="s">
        <v>2056</v>
      </c>
      <c r="P387" t="s">
        <v>111</v>
      </c>
      <c r="Q387">
        <v>3223904827</v>
      </c>
      <c r="R387" t="s">
        <v>112</v>
      </c>
      <c r="S387" t="s">
        <v>113</v>
      </c>
      <c r="T387" t="s">
        <v>114</v>
      </c>
      <c r="U387" t="s">
        <v>115</v>
      </c>
      <c r="W387" t="s">
        <v>115</v>
      </c>
      <c r="AA387" t="s">
        <v>116</v>
      </c>
      <c r="AD387" t="s">
        <v>116</v>
      </c>
      <c r="AU387" t="s">
        <v>117</v>
      </c>
      <c r="AW387" t="s">
        <v>118</v>
      </c>
      <c r="AZ387" t="s">
        <v>118</v>
      </c>
      <c r="BD387" t="s">
        <v>118</v>
      </c>
      <c r="BG387" t="s">
        <v>118</v>
      </c>
      <c r="BI387">
        <v>65</v>
      </c>
      <c r="BJ387">
        <v>170</v>
      </c>
      <c r="BK387">
        <v>22</v>
      </c>
      <c r="BL387" t="s">
        <v>188</v>
      </c>
      <c r="BM387" t="s">
        <v>123</v>
      </c>
      <c r="BN387">
        <v>78</v>
      </c>
      <c r="BO387" t="s">
        <v>121</v>
      </c>
      <c r="BP387" t="s">
        <v>1091</v>
      </c>
      <c r="BQ387">
        <v>36</v>
      </c>
      <c r="BR387">
        <v>18</v>
      </c>
      <c r="BS387" t="s">
        <v>122</v>
      </c>
      <c r="BT387" t="s">
        <v>123</v>
      </c>
      <c r="BU387" t="s">
        <v>116</v>
      </c>
      <c r="BW387" t="s">
        <v>3601</v>
      </c>
      <c r="BX387" t="s">
        <v>116</v>
      </c>
      <c r="BY387" t="s">
        <v>125</v>
      </c>
      <c r="BZ387" t="s">
        <v>116</v>
      </c>
      <c r="CA387" t="s">
        <v>126</v>
      </c>
      <c r="CB387" t="s">
        <v>148</v>
      </c>
      <c r="CC387" t="s">
        <v>116</v>
      </c>
      <c r="CD387" t="s">
        <v>118</v>
      </c>
      <c r="CE387" t="s">
        <v>128</v>
      </c>
      <c r="CF387" t="s">
        <v>118</v>
      </c>
      <c r="CG387" t="s">
        <v>129</v>
      </c>
      <c r="CH387" t="s">
        <v>118</v>
      </c>
      <c r="CI387" t="s">
        <v>128</v>
      </c>
      <c r="CJ387" t="s">
        <v>116</v>
      </c>
      <c r="CK387" t="s">
        <v>3602</v>
      </c>
      <c r="CL387" t="s">
        <v>118</v>
      </c>
      <c r="CS387" t="s">
        <v>3603</v>
      </c>
      <c r="CT387" t="s">
        <v>2874</v>
      </c>
    </row>
    <row r="388" spans="1:98" x14ac:dyDescent="0.25">
      <c r="A388">
        <v>77630</v>
      </c>
      <c r="B388">
        <v>79480</v>
      </c>
      <c r="C388" t="s">
        <v>3604</v>
      </c>
      <c r="D388" t="s">
        <v>3605</v>
      </c>
      <c r="E388" t="s">
        <v>176</v>
      </c>
      <c r="F388" t="s">
        <v>204</v>
      </c>
      <c r="G388" t="s">
        <v>103</v>
      </c>
      <c r="H388">
        <v>12230182</v>
      </c>
      <c r="I388" t="s">
        <v>104</v>
      </c>
      <c r="J388" t="s">
        <v>138</v>
      </c>
      <c r="K388" t="s">
        <v>2257</v>
      </c>
      <c r="L388" t="s">
        <v>3606</v>
      </c>
      <c r="M388" t="s">
        <v>108</v>
      </c>
      <c r="N388" t="s">
        <v>3607</v>
      </c>
      <c r="O388" t="s">
        <v>467</v>
      </c>
      <c r="P388" t="s">
        <v>111</v>
      </c>
      <c r="Q388">
        <v>3107991564</v>
      </c>
      <c r="R388" t="s">
        <v>3139</v>
      </c>
      <c r="S388" t="s">
        <v>978</v>
      </c>
      <c r="T388" t="s">
        <v>3608</v>
      </c>
      <c r="U388" t="s">
        <v>115</v>
      </c>
      <c r="W388" t="s">
        <v>115</v>
      </c>
      <c r="AA388" t="s">
        <v>116</v>
      </c>
      <c r="AC388" t="s">
        <v>1952</v>
      </c>
      <c r="AD388" t="s">
        <v>3609</v>
      </c>
      <c r="AU388" t="s">
        <v>117</v>
      </c>
      <c r="AW388" t="s">
        <v>118</v>
      </c>
      <c r="AZ388" t="s">
        <v>118</v>
      </c>
      <c r="BD388" t="s">
        <v>118</v>
      </c>
      <c r="BG388" t="s">
        <v>118</v>
      </c>
      <c r="BI388">
        <v>68</v>
      </c>
      <c r="BJ388">
        <v>170</v>
      </c>
      <c r="BK388">
        <v>24</v>
      </c>
      <c r="BL388" t="s">
        <v>188</v>
      </c>
      <c r="BM388" t="s">
        <v>123</v>
      </c>
      <c r="BN388">
        <v>78</v>
      </c>
      <c r="BO388" t="s">
        <v>3610</v>
      </c>
      <c r="BP388" t="s">
        <v>3610</v>
      </c>
      <c r="BQ388">
        <v>36</v>
      </c>
      <c r="BR388">
        <v>18</v>
      </c>
      <c r="BS388" t="s">
        <v>122</v>
      </c>
      <c r="BT388" t="s">
        <v>123</v>
      </c>
      <c r="BU388" t="s">
        <v>116</v>
      </c>
      <c r="BW388" t="s">
        <v>3611</v>
      </c>
      <c r="BX388" t="s">
        <v>116</v>
      </c>
      <c r="BY388" t="s">
        <v>2646</v>
      </c>
      <c r="BZ388" t="s">
        <v>116</v>
      </c>
      <c r="CA388" t="s">
        <v>126</v>
      </c>
      <c r="CB388" t="s">
        <v>148</v>
      </c>
      <c r="CC388" t="s">
        <v>116</v>
      </c>
      <c r="CD388" t="s">
        <v>131</v>
      </c>
      <c r="CE388" t="s">
        <v>3612</v>
      </c>
      <c r="CF388" t="s">
        <v>118</v>
      </c>
      <c r="CG388" t="s">
        <v>129</v>
      </c>
      <c r="CH388" t="s">
        <v>118</v>
      </c>
      <c r="CI388" t="s">
        <v>128</v>
      </c>
      <c r="CJ388" t="s">
        <v>1313</v>
      </c>
      <c r="CK388" t="s">
        <v>3613</v>
      </c>
      <c r="CL388" t="s">
        <v>118</v>
      </c>
      <c r="CM388" t="s">
        <v>131</v>
      </c>
      <c r="CN388" t="s">
        <v>116</v>
      </c>
      <c r="CS388" t="s">
        <v>3614</v>
      </c>
      <c r="CT388" t="s">
        <v>3024</v>
      </c>
    </row>
    <row r="389" spans="1:98" hidden="1" x14ac:dyDescent="0.25">
      <c r="A389">
        <v>77651</v>
      </c>
      <c r="B389">
        <v>79498</v>
      </c>
      <c r="C389" t="s">
        <v>3615</v>
      </c>
      <c r="D389" t="s">
        <v>3605</v>
      </c>
      <c r="E389" t="s">
        <v>176</v>
      </c>
      <c r="F389" t="s">
        <v>177</v>
      </c>
      <c r="G389" t="s">
        <v>103</v>
      </c>
      <c r="H389">
        <v>1115950635</v>
      </c>
      <c r="I389" t="s">
        <v>104</v>
      </c>
      <c r="J389" t="s">
        <v>2331</v>
      </c>
      <c r="K389" t="s">
        <v>3616</v>
      </c>
      <c r="L389" t="s">
        <v>3617</v>
      </c>
      <c r="M389" t="s">
        <v>108</v>
      </c>
      <c r="N389" t="s">
        <v>3618</v>
      </c>
      <c r="O389" t="s">
        <v>3619</v>
      </c>
      <c r="P389" t="s">
        <v>111</v>
      </c>
      <c r="Q389">
        <v>3126168721</v>
      </c>
      <c r="R389" t="s">
        <v>112</v>
      </c>
      <c r="S389" t="s">
        <v>113</v>
      </c>
      <c r="T389" t="s">
        <v>114</v>
      </c>
      <c r="U389" t="s">
        <v>115</v>
      </c>
      <c r="W389" t="s">
        <v>115</v>
      </c>
      <c r="AA389" t="s">
        <v>116</v>
      </c>
      <c r="AD389" t="s">
        <v>116</v>
      </c>
      <c r="AU389" t="s">
        <v>117</v>
      </c>
      <c r="AW389" t="s">
        <v>118</v>
      </c>
      <c r="AZ389" t="s">
        <v>118</v>
      </c>
      <c r="BD389" t="s">
        <v>118</v>
      </c>
      <c r="BG389" t="s">
        <v>118</v>
      </c>
      <c r="BI389">
        <v>84</v>
      </c>
      <c r="BJ389">
        <v>169</v>
      </c>
      <c r="BK389">
        <v>29</v>
      </c>
      <c r="BL389" t="s">
        <v>119</v>
      </c>
      <c r="BM389" t="s">
        <v>146</v>
      </c>
      <c r="BN389">
        <v>78</v>
      </c>
      <c r="BO389" t="s">
        <v>121</v>
      </c>
      <c r="BP389" t="s">
        <v>121</v>
      </c>
      <c r="BQ389">
        <v>36</v>
      </c>
      <c r="BR389">
        <v>18</v>
      </c>
      <c r="BS389" t="s">
        <v>122</v>
      </c>
      <c r="BT389" t="s">
        <v>123</v>
      </c>
      <c r="BU389" t="s">
        <v>116</v>
      </c>
      <c r="BW389" t="s">
        <v>3620</v>
      </c>
      <c r="BX389" t="s">
        <v>3621</v>
      </c>
      <c r="BY389" t="s">
        <v>274</v>
      </c>
      <c r="BZ389" t="s">
        <v>116</v>
      </c>
      <c r="CA389" t="s">
        <v>126</v>
      </c>
      <c r="CB389" t="s">
        <v>148</v>
      </c>
      <c r="CC389" t="s">
        <v>116</v>
      </c>
      <c r="CD389" t="s">
        <v>131</v>
      </c>
      <c r="CE389" t="s">
        <v>3622</v>
      </c>
      <c r="CF389" t="s">
        <v>118</v>
      </c>
      <c r="CG389" t="s">
        <v>129</v>
      </c>
      <c r="CH389" t="s">
        <v>118</v>
      </c>
      <c r="CI389" t="s">
        <v>128</v>
      </c>
      <c r="CJ389" t="s">
        <v>116</v>
      </c>
      <c r="CK389" t="s">
        <v>3623</v>
      </c>
      <c r="CL389" t="s">
        <v>118</v>
      </c>
      <c r="CM389" t="s">
        <v>131</v>
      </c>
      <c r="CN389" t="s">
        <v>116</v>
      </c>
      <c r="CS389" t="s">
        <v>3624</v>
      </c>
      <c r="CT389" t="s">
        <v>2874</v>
      </c>
    </row>
    <row r="390" spans="1:98" hidden="1" x14ac:dyDescent="0.25">
      <c r="A390">
        <v>77652</v>
      </c>
      <c r="B390">
        <v>79500</v>
      </c>
      <c r="C390" t="s">
        <v>3625</v>
      </c>
      <c r="D390" t="s">
        <v>3605</v>
      </c>
      <c r="E390" t="s">
        <v>136</v>
      </c>
      <c r="F390" t="s">
        <v>3626</v>
      </c>
      <c r="G390" t="s">
        <v>103</v>
      </c>
      <c r="H390">
        <v>1019080934</v>
      </c>
      <c r="I390" t="s">
        <v>104</v>
      </c>
      <c r="J390" t="s">
        <v>138</v>
      </c>
      <c r="K390" t="s">
        <v>3627</v>
      </c>
      <c r="L390" t="s">
        <v>3628</v>
      </c>
      <c r="M390" t="s">
        <v>108</v>
      </c>
      <c r="N390" t="s">
        <v>3629</v>
      </c>
      <c r="O390" t="s">
        <v>3630</v>
      </c>
      <c r="P390" t="s">
        <v>111</v>
      </c>
      <c r="Q390">
        <v>3124475443</v>
      </c>
      <c r="R390" t="s">
        <v>112</v>
      </c>
      <c r="S390" t="s">
        <v>113</v>
      </c>
      <c r="T390" t="s">
        <v>114</v>
      </c>
      <c r="U390" t="s">
        <v>115</v>
      </c>
      <c r="W390" t="s">
        <v>115</v>
      </c>
      <c r="AA390" t="s">
        <v>116</v>
      </c>
      <c r="AC390" t="s">
        <v>1939</v>
      </c>
      <c r="AD390" t="s">
        <v>3631</v>
      </c>
      <c r="AU390" t="s">
        <v>117</v>
      </c>
      <c r="AW390" t="s">
        <v>118</v>
      </c>
      <c r="AZ390" t="s">
        <v>118</v>
      </c>
      <c r="BD390" t="s">
        <v>118</v>
      </c>
      <c r="BG390" t="s">
        <v>118</v>
      </c>
      <c r="BI390">
        <v>74</v>
      </c>
      <c r="BJ390">
        <v>174</v>
      </c>
      <c r="BK390">
        <v>24</v>
      </c>
      <c r="BL390" t="s">
        <v>188</v>
      </c>
      <c r="BM390" t="s">
        <v>123</v>
      </c>
      <c r="BN390">
        <v>78</v>
      </c>
      <c r="BO390" t="s">
        <v>121</v>
      </c>
      <c r="BP390" t="s">
        <v>121</v>
      </c>
      <c r="BQ390">
        <v>36</v>
      </c>
      <c r="BR390">
        <v>18</v>
      </c>
      <c r="BS390" t="s">
        <v>122</v>
      </c>
      <c r="BT390" t="s">
        <v>123</v>
      </c>
      <c r="BU390" t="s">
        <v>116</v>
      </c>
      <c r="BW390" t="s">
        <v>3632</v>
      </c>
      <c r="BX390" t="s">
        <v>116</v>
      </c>
      <c r="BY390" t="s">
        <v>1943</v>
      </c>
      <c r="BZ390" t="s">
        <v>116</v>
      </c>
      <c r="CA390" t="s">
        <v>126</v>
      </c>
      <c r="CB390" t="s">
        <v>148</v>
      </c>
      <c r="CC390" t="s">
        <v>116</v>
      </c>
      <c r="CD390" t="s">
        <v>118</v>
      </c>
      <c r="CE390" t="s">
        <v>128</v>
      </c>
      <c r="CF390" t="s">
        <v>118</v>
      </c>
      <c r="CG390" t="s">
        <v>129</v>
      </c>
      <c r="CH390" t="s">
        <v>118</v>
      </c>
      <c r="CI390" t="s">
        <v>128</v>
      </c>
      <c r="CJ390" t="s">
        <v>116</v>
      </c>
      <c r="CK390" t="s">
        <v>3633</v>
      </c>
      <c r="CL390" t="s">
        <v>118</v>
      </c>
      <c r="CS390" t="s">
        <v>3634</v>
      </c>
      <c r="CT390" t="s">
        <v>3024</v>
      </c>
    </row>
    <row r="391" spans="1:98" x14ac:dyDescent="0.25">
      <c r="A391">
        <v>77693</v>
      </c>
      <c r="B391">
        <v>79542</v>
      </c>
      <c r="C391" t="s">
        <v>3635</v>
      </c>
      <c r="D391" t="s">
        <v>3636</v>
      </c>
      <c r="E391" t="s">
        <v>2264</v>
      </c>
      <c r="F391" t="s">
        <v>204</v>
      </c>
      <c r="G391" t="s">
        <v>103</v>
      </c>
      <c r="H391">
        <v>12239618</v>
      </c>
      <c r="I391" t="s">
        <v>104</v>
      </c>
      <c r="J391" t="s">
        <v>138</v>
      </c>
      <c r="K391" t="s">
        <v>3637</v>
      </c>
      <c r="L391" t="s">
        <v>3638</v>
      </c>
      <c r="M391" t="s">
        <v>108</v>
      </c>
      <c r="N391" t="s">
        <v>3639</v>
      </c>
      <c r="O391" t="s">
        <v>3640</v>
      </c>
      <c r="P391" t="s">
        <v>111</v>
      </c>
      <c r="Q391">
        <v>3222290911</v>
      </c>
      <c r="R391" t="s">
        <v>183</v>
      </c>
      <c r="S391" t="s">
        <v>113</v>
      </c>
      <c r="T391" t="s">
        <v>114</v>
      </c>
      <c r="U391" t="s">
        <v>115</v>
      </c>
      <c r="W391" t="s">
        <v>115</v>
      </c>
      <c r="AA391" t="s">
        <v>116</v>
      </c>
      <c r="AC391" t="s">
        <v>186</v>
      </c>
      <c r="AD391" t="s">
        <v>3641</v>
      </c>
      <c r="AU391" t="s">
        <v>117</v>
      </c>
      <c r="AW391" t="s">
        <v>118</v>
      </c>
      <c r="AZ391" t="s">
        <v>118</v>
      </c>
      <c r="BD391" t="s">
        <v>118</v>
      </c>
      <c r="BG391" t="s">
        <v>118</v>
      </c>
      <c r="BI391">
        <v>90</v>
      </c>
      <c r="BJ391">
        <v>165</v>
      </c>
      <c r="BK391">
        <v>33</v>
      </c>
      <c r="BL391" t="s">
        <v>119</v>
      </c>
      <c r="BM391" t="s">
        <v>120</v>
      </c>
      <c r="BN391">
        <v>78</v>
      </c>
      <c r="BO391" t="s">
        <v>1091</v>
      </c>
      <c r="BP391" t="s">
        <v>121</v>
      </c>
      <c r="BQ391">
        <v>36</v>
      </c>
      <c r="BR391">
        <v>18</v>
      </c>
      <c r="BS391" t="s">
        <v>122</v>
      </c>
      <c r="BT391" t="s">
        <v>123</v>
      </c>
      <c r="BU391" t="s">
        <v>116</v>
      </c>
      <c r="BW391" t="s">
        <v>3642</v>
      </c>
      <c r="BX391" t="s">
        <v>3643</v>
      </c>
      <c r="BY391" t="s">
        <v>3644</v>
      </c>
      <c r="BZ391" t="s">
        <v>116</v>
      </c>
      <c r="CA391" t="s">
        <v>126</v>
      </c>
      <c r="CB391" t="s">
        <v>257</v>
      </c>
      <c r="CC391" t="s">
        <v>116</v>
      </c>
      <c r="CD391" t="s">
        <v>131</v>
      </c>
      <c r="CE391" t="s">
        <v>3645</v>
      </c>
      <c r="CF391" t="s">
        <v>118</v>
      </c>
      <c r="CG391" t="s">
        <v>129</v>
      </c>
      <c r="CH391" t="s">
        <v>118</v>
      </c>
      <c r="CI391" t="s">
        <v>128</v>
      </c>
      <c r="CJ391" t="s">
        <v>3646</v>
      </c>
      <c r="CK391" t="s">
        <v>3623</v>
      </c>
      <c r="CL391" t="s">
        <v>118</v>
      </c>
      <c r="CM391" t="s">
        <v>131</v>
      </c>
      <c r="CN391" t="s">
        <v>116</v>
      </c>
      <c r="CS391" t="s">
        <v>3647</v>
      </c>
      <c r="CT391" t="s">
        <v>2890</v>
      </c>
    </row>
  </sheetData>
  <autoFilter ref="A1:CU391" xr:uid="{00000000-0001-0000-0000-000000000000}">
    <filterColumn colId="5">
      <filters>
        <filter val="AUXILIAR ADMINISTRATIVO  DE TALENTO HUMANO"/>
        <filter val="AUXILIAR ADMINISTRATIVO DE SERVICIO ESPECIAL"/>
        <filter val="AUXILIAR ADMINISTRATIVO DE TALENTO HUMANO"/>
        <filter val="COINDUCTOR"/>
        <filter val="CONDCUTOR"/>
        <filter val="CONDUCTOR"/>
        <filter val="CONDUCTOR DE SERVCIO  DE TRANSPORTE"/>
        <filter val="CONDUCTOR DE SERVICIO  DE TRANSPORT MIXTO"/>
        <filter val="CONDUCTOR DE SERVICIO  DE TRANSPORTE"/>
        <filter val="CONDUCTOR DE SERVICIO  DE TRASPORTE"/>
        <filter val="CONDUCTOR DE SERVICIO DE TRANSPORTE"/>
        <filter val="CONDUCTOR DE SERVICIO DE TRANSPORTE CARRETERA"/>
        <filter val="CONDUCTOR DE SERVICIO DE TRANSPORTE DE PASAJEROS"/>
        <filter val="CONDUCTOR DE SERVICIO DE TRANSPORTE DE PASAJEROS POR CARRETERA"/>
        <filter val="CONDUCTOR DE SERVICIO DE TRANSPORTE ESPECIAL"/>
        <filter val="CONDUCTOR DE SERVICIO DE TRANSPORTE MIXTO"/>
        <filter val="CONDUCTOR DE SERVICIO DE TRANSPORTE POR CARRETERA"/>
        <filter val="CONDUCTOR DE SERVICIO DE TRANSPORTE URBANO"/>
        <filter val="CONDUCTOR DE SERVICIO DE TRANSPORTE URBANO- BRUSELAS"/>
        <filter val="CONDUCTOR DE SERVICIO MIXTO"/>
        <filter val="CONDUCTOR DE SERVICIOS DE TRANSPORTE DE PASAJEROS"/>
        <filter val="CONDUCTOR SERVICIO PUBLICO"/>
        <filter val="CONDUCTOR SERVICIO TRANSPORTE MIXTO"/>
        <filter val="CONDUCTOR SERVICIOS DE TRANSPORTE MIXTO"/>
        <filter val="CONDUCTOR TRANSPORTE URBANO"/>
        <filter val="CONDUNCTOR"/>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D13B86-0426-41EF-A89D-5D4C150C5DC2}">
  <dimension ref="C3:E13"/>
  <sheetViews>
    <sheetView workbookViewId="0">
      <selection activeCell="R13" sqref="R13"/>
    </sheetView>
  </sheetViews>
  <sheetFormatPr baseColWidth="10" defaultRowHeight="15" x14ac:dyDescent="0.25"/>
  <sheetData>
    <row r="3" spans="3:5" x14ac:dyDescent="0.25">
      <c r="C3" s="1" t="s">
        <v>3648</v>
      </c>
      <c r="D3" s="1">
        <v>35</v>
      </c>
      <c r="E3" s="3">
        <f>+D3/$D$13</f>
        <v>0.10355029585798817</v>
      </c>
    </row>
    <row r="4" spans="3:5" x14ac:dyDescent="0.25">
      <c r="C4" s="1" t="s">
        <v>3649</v>
      </c>
      <c r="D4" s="1">
        <v>19</v>
      </c>
      <c r="E4" s="3">
        <f t="shared" ref="E4:E12" si="0">+D4/$D$13</f>
        <v>5.6213017751479293E-2</v>
      </c>
    </row>
    <row r="5" spans="3:5" x14ac:dyDescent="0.25">
      <c r="C5" s="1" t="s">
        <v>3650</v>
      </c>
      <c r="D5" s="1">
        <v>29</v>
      </c>
      <c r="E5" s="3">
        <f t="shared" si="0"/>
        <v>8.5798816568047331E-2</v>
      </c>
    </row>
    <row r="6" spans="3:5" x14ac:dyDescent="0.25">
      <c r="C6" s="1" t="s">
        <v>3651</v>
      </c>
      <c r="D6" s="1">
        <v>24</v>
      </c>
      <c r="E6" s="3">
        <f t="shared" si="0"/>
        <v>7.1005917159763315E-2</v>
      </c>
    </row>
    <row r="7" spans="3:5" x14ac:dyDescent="0.25">
      <c r="C7" s="1" t="s">
        <v>3652</v>
      </c>
      <c r="D7" s="1">
        <v>20</v>
      </c>
      <c r="E7" s="3">
        <f t="shared" si="0"/>
        <v>5.9171597633136092E-2</v>
      </c>
    </row>
    <row r="8" spans="3:5" x14ac:dyDescent="0.25">
      <c r="C8" s="1" t="s">
        <v>3653</v>
      </c>
      <c r="D8" s="1">
        <v>16</v>
      </c>
      <c r="E8" s="3">
        <f t="shared" si="0"/>
        <v>4.7337278106508875E-2</v>
      </c>
    </row>
    <row r="9" spans="3:5" x14ac:dyDescent="0.25">
      <c r="C9" s="1" t="s">
        <v>3654</v>
      </c>
      <c r="D9" s="1">
        <v>41</v>
      </c>
      <c r="E9" s="3">
        <f t="shared" si="0"/>
        <v>0.12130177514792899</v>
      </c>
    </row>
    <row r="10" spans="3:5" x14ac:dyDescent="0.25">
      <c r="C10" s="1" t="s">
        <v>3655</v>
      </c>
      <c r="D10" s="1">
        <v>52</v>
      </c>
      <c r="E10" s="3">
        <f t="shared" si="0"/>
        <v>0.15384615384615385</v>
      </c>
    </row>
    <row r="11" spans="3:5" x14ac:dyDescent="0.25">
      <c r="C11" s="1" t="s">
        <v>3656</v>
      </c>
      <c r="D11" s="1">
        <v>71</v>
      </c>
      <c r="E11" s="3">
        <f t="shared" si="0"/>
        <v>0.21005917159763313</v>
      </c>
    </row>
    <row r="12" spans="3:5" x14ac:dyDescent="0.25">
      <c r="C12" s="1" t="s">
        <v>3657</v>
      </c>
      <c r="D12" s="1">
        <v>31</v>
      </c>
      <c r="E12" s="3">
        <f t="shared" si="0"/>
        <v>9.1715976331360943E-2</v>
      </c>
    </row>
    <row r="13" spans="3:5" x14ac:dyDescent="0.25">
      <c r="C13" s="2" t="s">
        <v>3658</v>
      </c>
      <c r="D13" s="2">
        <f>+SUM(D3:D12)</f>
        <v>338</v>
      </c>
      <c r="E13" s="4">
        <f>+D13/$D$13</f>
        <v>1</v>
      </c>
    </row>
  </sheetData>
  <phoneticPr fontId="2"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CALIDAD COLOMBIA SAS</vt:lpstr>
      <vt:lpstr>ESTADISTICAS 2023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DIRECTOR ADMINISTRATIVO</cp:lastModifiedBy>
  <dcterms:created xsi:type="dcterms:W3CDTF">2023-10-19T14:40:43Z</dcterms:created>
  <dcterms:modified xsi:type="dcterms:W3CDTF">2023-10-19T22:03:19Z</dcterms:modified>
  <cp:category/>
</cp:coreProperties>
</file>